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7485" windowHeight="1980" tabRatio="901" activeTab="0"/>
  </bookViews>
  <sheets>
    <sheet name="2017- LThong " sheetId="1" r:id="rId1"/>
    <sheet name="2017 bằng 2 " sheetId="2" r:id="rId2"/>
    <sheet name="2017- VLVH" sheetId="3" r:id="rId3"/>
    <sheet name="2017- CQDH " sheetId="4" r:id="rId4"/>
  </sheets>
  <definedNames>
    <definedName name="nga1234" localSheetId="1">RIGHT('2017 bằng 2 '!IU1,LEN('2017 bằng 2 '!IU1)-FIND("*",SUBSTITUTE('2017 bằng 2 '!IU1," ","*",LEN('2017 bằng 2 '!IU1)-LEN(SUBSTITUTE('2017 bằng 2 '!IU1," ","")))))</definedName>
    <definedName name="nga1234" localSheetId="3">RIGHT('2017- CQDH '!IU1,LEN('2017- CQDH '!IU1)-FIND("*",SUBSTITUTE('2017- CQDH '!IU1," ","*",LEN('2017- CQDH '!IU1)-LEN(SUBSTITUTE('2017- CQDH '!IU1," ","")))))</definedName>
    <definedName name="nga1234" localSheetId="0">RIGHT('2017- LThong '!IU1,LEN('2017- LThong '!IU1)-FIND("*",SUBSTITUTE('2017- LThong '!IU1," ","*",LEN('2017- LThong '!IU1)-LEN(SUBSTITUTE('2017- LThong '!IU1," ","")))))</definedName>
    <definedName name="nga1234" localSheetId="2">RIGHT('2017- VLVH'!IU1,LEN('2017- VLVH'!IU1)-FIND("*",SUBSTITUTE('2017- VLVH'!IU1," ","*",LEN('2017- VLVH'!IU1)-LEN(SUBSTITUTE('2017- VLVH'!IU1," ","")))))</definedName>
    <definedName name="nga1234">RIGHT(#REF!,LEN(#REF!)-FIND("*",SUBSTITUTE(#REF!," ","*",LEN(#REF!)-LEN(SUBSTITUTE(#REF!," ","")))))</definedName>
    <definedName name="_xlnm.Print_Titles" localSheetId="1">'2017 bằng 2 '!$1:$6</definedName>
    <definedName name="_xlnm.Print_Titles" localSheetId="3">'2017- CQDH '!$1:$6</definedName>
    <definedName name="_xlnm.Print_Titles" localSheetId="0">'2017- LThong '!$1:$6</definedName>
    <definedName name="_xlnm.Print_Titles" localSheetId="2">'2017- VLVH'!$1:$6</definedName>
    <definedName name="tachho" localSheetId="1">LEFT('2017 bằng 2 '!IV1,FIND("*",SUBSTITUTE('2017 bằng 2 '!IV1," ","*",LEN('2017 bằng 2 '!IV1)-LEN(SUBSTITUTE('2017 bằng 2 '!IV1," ",""))))-1)</definedName>
    <definedName name="tachho" localSheetId="3">LEFT('2017- CQDH '!IV1,FIND("*",SUBSTITUTE('2017- CQDH '!IV1," ","*",LEN('2017- CQDH '!IV1)-LEN(SUBSTITUTE('2017- CQDH '!IV1," ",""))))-1)</definedName>
    <definedName name="tachho" localSheetId="0">LEFT('2017- LThong '!IV1,FIND("*",SUBSTITUTE('2017- LThong '!IV1," ","*",LEN('2017- LThong '!IV1)-LEN(SUBSTITUTE('2017- LThong '!IV1," ",""))))-1)</definedName>
    <definedName name="tachho" localSheetId="2">LEFT('2017- VLVH'!IV1,FIND("*",SUBSTITUTE('2017- VLVH'!IV1," ","*",LEN('2017- VLVH'!IV1)-LEN(SUBSTITUTE('2017- VLVH'!IV1," ",""))))-1)</definedName>
    <definedName name="tachho">LEFT(#REF!,FIND("*",SUBSTITUTE(#REF!," ","*",LEN(#REF!)-LEN(SUBSTITUTE(#REF!," ",""))))-1)</definedName>
    <definedName name="tachten" localSheetId="1">RIGHT('2017 bằng 2 '!IU1,LEN('2017 bằng 2 '!IU1)-FIND("*",SUBSTITUTE('2017 bằng 2 '!IU1," ","*",LEN('2017 bằng 2 '!IU1)-LEN(SUBSTITUTE('2017 bằng 2 '!IU1," ","")))))</definedName>
    <definedName name="tachten" localSheetId="3">RIGHT('2017- CQDH '!IU1,LEN('2017- CQDH '!IU1)-FIND("*",SUBSTITUTE('2017- CQDH '!IU1," ","*",LEN('2017- CQDH '!IU1)-LEN(SUBSTITUTE('2017- CQDH '!IU1," ","")))))</definedName>
    <definedName name="tachten" localSheetId="0">RIGHT('2017- LThong '!IU1,LEN('2017- LThong '!IU1)-FIND("*",SUBSTITUTE('2017- LThong '!IU1," ","*",LEN('2017- LThong '!IU1)-LEN(SUBSTITUTE('2017- LThong '!IU1," ","")))))</definedName>
    <definedName name="tachten" localSheetId="2">RIGHT('2017- VLVH'!IU1,LEN('2017- VLVH'!IU1)-FIND("*",SUBSTITUTE('2017- VLVH'!IU1," ","*",LEN('2017- VLVH'!IU1)-LEN(SUBSTITUTE('2017- VLVH'!IU1," ","")))))</definedName>
    <definedName name="tachten">RIGHT(#REF!,LEN(#REF!)-FIND("*",SUBSTITUTE(#REF!," ","*",LEN(#REF!)-LEN(SUBSTITUTE(#REF!," ","")))))</definedName>
    <definedName name="ten">LEFT(#REF!,FIND("*",SUBSTITUTE(#REF!," ","*",LEN(#REF!)-LEN(SUBSTITUTE(#REF!," ",""))))-1)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TC chuyển</t>
        </r>
      </text>
    </comment>
    <comment ref="C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CN chuyển đến</t>
        </r>
      </text>
    </comment>
  </commentList>
</comments>
</file>

<file path=xl/comments4.xml><?xml version="1.0" encoding="utf-8"?>
<comments xmlns="http://schemas.openxmlformats.org/spreadsheetml/2006/main">
  <authors>
    <author>HTCO</author>
  </authors>
  <commentList>
    <comment ref="E527" authorId="0">
      <text>
        <r>
          <rPr>
            <b/>
            <sz val="9"/>
            <rFont val="Tahoma"/>
            <family val="2"/>
          </rPr>
          <t>thay đổi do phòng CTSV đề nghị</t>
        </r>
      </text>
    </comment>
    <comment ref="H47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<sst xmlns="http://schemas.openxmlformats.org/spreadsheetml/2006/main" count="27021" uniqueCount="6925">
  <si>
    <t>Dung</t>
  </si>
  <si>
    <t>Giang</t>
  </si>
  <si>
    <t>Mai</t>
  </si>
  <si>
    <t>Nga</t>
  </si>
  <si>
    <t>Nhung</t>
  </si>
  <si>
    <t>Oanh</t>
  </si>
  <si>
    <t>Thu</t>
  </si>
  <si>
    <t>Trang</t>
  </si>
  <si>
    <t>Linh</t>
  </si>
  <si>
    <t>Nam</t>
  </si>
  <si>
    <t>Nguyễn Thị</t>
  </si>
  <si>
    <t>Ánh</t>
  </si>
  <si>
    <t>Chinh</t>
  </si>
  <si>
    <t>Phạm Thị</t>
  </si>
  <si>
    <t>Nguyễn Thị Thu</t>
  </si>
  <si>
    <t>Trịnh Thị</t>
  </si>
  <si>
    <t>Đào Thị</t>
  </si>
  <si>
    <t>Hà</t>
  </si>
  <si>
    <t>Nguyễn Thu</t>
  </si>
  <si>
    <t>Hải</t>
  </si>
  <si>
    <t>Đỗ Thị Thanh</t>
  </si>
  <si>
    <t>Hằng</t>
  </si>
  <si>
    <t>Dương Thị</t>
  </si>
  <si>
    <t>Hạnh</t>
  </si>
  <si>
    <t>Nông Thị</t>
  </si>
  <si>
    <t>Hiền</t>
  </si>
  <si>
    <t>Hồng</t>
  </si>
  <si>
    <t>Hoàng Thị</t>
  </si>
  <si>
    <t>Huệ</t>
  </si>
  <si>
    <t>Hưng</t>
  </si>
  <si>
    <t>Hương</t>
  </si>
  <si>
    <t>Hường</t>
  </si>
  <si>
    <t>Huyền</t>
  </si>
  <si>
    <t>Lâm</t>
  </si>
  <si>
    <t>Đặng Thị</t>
  </si>
  <si>
    <t>Ngân</t>
  </si>
  <si>
    <t>Nguyễn Thị Mai</t>
  </si>
  <si>
    <t>Ngọc</t>
  </si>
  <si>
    <t>Nguyên</t>
  </si>
  <si>
    <t>Nguyệt</t>
  </si>
  <si>
    <t>Phương</t>
  </si>
  <si>
    <t>Phượng</t>
  </si>
  <si>
    <t>Sáu</t>
  </si>
  <si>
    <t>Thảo</t>
  </si>
  <si>
    <t>Thúy</t>
  </si>
  <si>
    <t>Thủy</t>
  </si>
  <si>
    <t>Tứ</t>
  </si>
  <si>
    <t>Yến</t>
  </si>
  <si>
    <t>Hà Thị</t>
  </si>
  <si>
    <t>Lý Thị</t>
  </si>
  <si>
    <t>Thương</t>
  </si>
  <si>
    <t>(Kèm theo qui chế ban hành theo quyết định số 33/2007/QĐ-BGDĐT ngày 20 tháng 6 năm 2007 của Bộ trưởng BGD&amp;ĐT)</t>
  </si>
  <si>
    <t>STT</t>
  </si>
  <si>
    <t xml:space="preserve">Họ và tên </t>
  </si>
  <si>
    <t>Ngày tháng</t>
  </si>
  <si>
    <t xml:space="preserve">Giới </t>
  </si>
  <si>
    <t xml:space="preserve">Dân </t>
  </si>
  <si>
    <t xml:space="preserve">Quốc </t>
  </si>
  <si>
    <t xml:space="preserve">Khóa </t>
  </si>
  <si>
    <t>Năm</t>
  </si>
  <si>
    <t xml:space="preserve">Ngành </t>
  </si>
  <si>
    <t xml:space="preserve">Xếp </t>
  </si>
  <si>
    <t xml:space="preserve">Hình  </t>
  </si>
  <si>
    <t>Số hiệu</t>
  </si>
  <si>
    <t xml:space="preserve"> Số quyết </t>
  </si>
  <si>
    <t xml:space="preserve">Vào sổ  </t>
  </si>
  <si>
    <t>Người nhận văn</t>
  </si>
  <si>
    <t>người học</t>
  </si>
  <si>
    <t>năm sinh</t>
  </si>
  <si>
    <t>tính</t>
  </si>
  <si>
    <t>tộc</t>
  </si>
  <si>
    <t>tịch</t>
  </si>
  <si>
    <t>học</t>
  </si>
  <si>
    <t>tốt</t>
  </si>
  <si>
    <t>đào tạo</t>
  </si>
  <si>
    <t>loại tốt</t>
  </si>
  <si>
    <t>thức</t>
  </si>
  <si>
    <t xml:space="preserve">văn </t>
  </si>
  <si>
    <t>định</t>
  </si>
  <si>
    <t>cấp văn</t>
  </si>
  <si>
    <t>bằng ký nhận</t>
  </si>
  <si>
    <t>nghiệp</t>
  </si>
  <si>
    <t>bằng</t>
  </si>
  <si>
    <t>tốt nghiệp</t>
  </si>
  <si>
    <t>bằng số</t>
  </si>
  <si>
    <t>ghi rõ họ tên</t>
  </si>
  <si>
    <t>Trung bình</t>
  </si>
  <si>
    <t>Khá</t>
  </si>
  <si>
    <t>Việt Nam</t>
  </si>
  <si>
    <t>Kế toán</t>
  </si>
  <si>
    <t>Kinh tế</t>
  </si>
  <si>
    <t>Thắng</t>
  </si>
  <si>
    <t>Dinh</t>
  </si>
  <si>
    <t>Nguyễn Tiến</t>
  </si>
  <si>
    <t>Cường</t>
  </si>
  <si>
    <t>Trần Thị</t>
  </si>
  <si>
    <t>Anh</t>
  </si>
  <si>
    <t>Hoa</t>
  </si>
  <si>
    <t>Đỗ Hồng</t>
  </si>
  <si>
    <t>Nữ</t>
  </si>
  <si>
    <t>Thái</t>
  </si>
  <si>
    <t>Hoàng Văn</t>
  </si>
  <si>
    <t>Thùy</t>
  </si>
  <si>
    <t>Dũng</t>
  </si>
  <si>
    <t>Bùi Thị</t>
  </si>
  <si>
    <t>Đỗ Thanh</t>
  </si>
  <si>
    <t>Dương Quốc</t>
  </si>
  <si>
    <t>Cao Thị</t>
  </si>
  <si>
    <t>Nguyễn Thị Hải</t>
  </si>
  <si>
    <t>Vũ Thị</t>
  </si>
  <si>
    <t>Nguyễn Thị Hồng</t>
  </si>
  <si>
    <t>Kh¸</t>
  </si>
  <si>
    <t>VLVH</t>
  </si>
  <si>
    <t>Hoµng ThÞ</t>
  </si>
  <si>
    <t>§Æng ThÞ</t>
  </si>
  <si>
    <t>NguyÔn ThÞ</t>
  </si>
  <si>
    <t>Hoµng V¨n</t>
  </si>
  <si>
    <t>NguyÔn Trung</t>
  </si>
  <si>
    <t>ChiÕn</t>
  </si>
  <si>
    <t>Hµ</t>
  </si>
  <si>
    <t>Huy</t>
  </si>
  <si>
    <t>Kiªn</t>
  </si>
  <si>
    <t>Ph­¬ng</t>
  </si>
  <si>
    <t>Hoµn</t>
  </si>
  <si>
    <t>Thanh</t>
  </si>
  <si>
    <t>V× ThÞ</t>
  </si>
  <si>
    <t>An</t>
  </si>
  <si>
    <t>Dương</t>
  </si>
  <si>
    <t>Hùng</t>
  </si>
  <si>
    <t>Nguyễn Xuân</t>
  </si>
  <si>
    <t>Trần Văn</t>
  </si>
  <si>
    <t>Long</t>
  </si>
  <si>
    <t>Lê Thị Hồng</t>
  </si>
  <si>
    <t>Phạm Tuấn</t>
  </si>
  <si>
    <t>Sinh</t>
  </si>
  <si>
    <t>Sơn</t>
  </si>
  <si>
    <t>Ngô Quang</t>
  </si>
  <si>
    <t>Nguyễn Đức</t>
  </si>
  <si>
    <t>Đinh Văn</t>
  </si>
  <si>
    <t>Đông</t>
  </si>
  <si>
    <t>Tuyết</t>
  </si>
  <si>
    <t>TrÇn ThÞ</t>
  </si>
  <si>
    <t>Quyªn</t>
  </si>
  <si>
    <t>Hoàn</t>
  </si>
  <si>
    <t>Thịnh</t>
  </si>
  <si>
    <t>Hiếu</t>
  </si>
  <si>
    <t>Nguyễn Thị Bích</t>
  </si>
  <si>
    <t>Lệ</t>
  </si>
  <si>
    <t>Lý</t>
  </si>
  <si>
    <t>Thao</t>
  </si>
  <si>
    <t>Tuyền</t>
  </si>
  <si>
    <t>Kiên</t>
  </si>
  <si>
    <t>Bính</t>
  </si>
  <si>
    <t>Nguyễn Trung</t>
  </si>
  <si>
    <t>Phạm Thùy</t>
  </si>
  <si>
    <t>Vũ Minh</t>
  </si>
  <si>
    <t>Thắm</t>
  </si>
  <si>
    <t>Tuân</t>
  </si>
  <si>
    <t>TB khá</t>
  </si>
  <si>
    <t>Nguyễn Thị Ngọc</t>
  </si>
  <si>
    <t>Chiến</t>
  </si>
  <si>
    <t>Nguyễn Quỳnh</t>
  </si>
  <si>
    <t>Trần Xuân</t>
  </si>
  <si>
    <t>Hiến</t>
  </si>
  <si>
    <t>Nguyễn Hoàng</t>
  </si>
  <si>
    <t>Nguyễn Việt</t>
  </si>
  <si>
    <t>Bưởi</t>
  </si>
  <si>
    <t>Cảnh</t>
  </si>
  <si>
    <t>Dương Mạnh</t>
  </si>
  <si>
    <t>Tiến</t>
  </si>
  <si>
    <t>Lê Thị Thu</t>
  </si>
  <si>
    <t>Mơ</t>
  </si>
  <si>
    <t>Quân</t>
  </si>
  <si>
    <t>Trung</t>
  </si>
  <si>
    <t>Toàn</t>
  </si>
  <si>
    <t>23/9/1989</t>
  </si>
  <si>
    <t>Nguyễn Hà</t>
  </si>
  <si>
    <t>Việt</t>
  </si>
  <si>
    <t>Ph­îng</t>
  </si>
  <si>
    <t>NguyÖt</t>
  </si>
  <si>
    <t>Bùi Văn</t>
  </si>
  <si>
    <t>Đặng Ngọc</t>
  </si>
  <si>
    <t>Nguyễn Hồng</t>
  </si>
  <si>
    <t>Phạm Thành</t>
  </si>
  <si>
    <t>Luận</t>
  </si>
  <si>
    <t>Huấn</t>
  </si>
  <si>
    <t>Nguyễn Diệu</t>
  </si>
  <si>
    <t>Trần Hải</t>
  </si>
  <si>
    <t>Hoàng Thị Mai</t>
  </si>
  <si>
    <t>CQ</t>
  </si>
  <si>
    <t>Lê Thanh</t>
  </si>
  <si>
    <t>Nguyễn Thị Lan</t>
  </si>
  <si>
    <t>Tu©n</t>
  </si>
  <si>
    <t>Hà Văn</t>
  </si>
  <si>
    <t>Đào Thị Thùy</t>
  </si>
  <si>
    <t>Lưu Thị</t>
  </si>
  <si>
    <t>LuyÕn</t>
  </si>
  <si>
    <t>CÇm V¨n</t>
  </si>
  <si>
    <t>DiÔn</t>
  </si>
  <si>
    <t>Ma ThÕ</t>
  </si>
  <si>
    <t>Lê Việt</t>
  </si>
  <si>
    <t>Ngô Thành</t>
  </si>
  <si>
    <t>TB</t>
  </si>
  <si>
    <t>Nguyễn Thị Mỹ</t>
  </si>
  <si>
    <t>Tiên</t>
  </si>
  <si>
    <t>Lường Thị</t>
  </si>
  <si>
    <t>Quách Đức</t>
  </si>
  <si>
    <t>Ngô Thị Hải</t>
  </si>
  <si>
    <t>Huyên</t>
  </si>
  <si>
    <t>11-15</t>
  </si>
  <si>
    <t>Hà Thị Hồng</t>
  </si>
  <si>
    <t>Phúc</t>
  </si>
  <si>
    <t>20/12/1983</t>
  </si>
  <si>
    <t>Nói</t>
  </si>
  <si>
    <t>662/QĐ-ĐH</t>
  </si>
  <si>
    <t>N«ng Thanh</t>
  </si>
  <si>
    <t>Phạm Quốc</t>
  </si>
  <si>
    <t>Việt nam</t>
  </si>
  <si>
    <t>Kh­¬ng</t>
  </si>
  <si>
    <t>Tín</t>
  </si>
  <si>
    <t>Đoàn Văn</t>
  </si>
  <si>
    <t>Nhường</t>
  </si>
  <si>
    <t>Thiên</t>
  </si>
  <si>
    <t>30/8/1984</t>
  </si>
  <si>
    <t>Lê Hoàng</t>
  </si>
  <si>
    <t>Hợi</t>
  </si>
  <si>
    <t>Đỗ Khánh</t>
  </si>
  <si>
    <t>14-16</t>
  </si>
  <si>
    <t>Kiệm</t>
  </si>
  <si>
    <t>Hoàng Thị Thúy</t>
  </si>
  <si>
    <t>Trần Đại</t>
  </si>
  <si>
    <t>20/11/1985</t>
  </si>
  <si>
    <t>CÇm ThÞ</t>
  </si>
  <si>
    <t>11-17</t>
  </si>
  <si>
    <t>SL12 KTTH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</si>
  <si>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</si>
  <si>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</si>
  <si>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</si>
  <si>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</si>
  <si>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</si>
  <si>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</si>
  <si>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</si>
  <si>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</si>
  <si>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</si>
  <si>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</si>
  <si>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</si>
  <si>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</si>
  <si>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</si>
  <si>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</si>
  <si>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</si>
  <si>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</si>
  <si>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</si>
  <si>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SL 12 KTTH</t>
  </si>
  <si>
    <t>TN12 qlkt</t>
  </si>
  <si>
    <t>24/9/1979</t>
  </si>
  <si>
    <t>15/02/1986</t>
  </si>
  <si>
    <t>19/12/1986</t>
  </si>
  <si>
    <t>27/7/1983</t>
  </si>
  <si>
    <t>24/5/1989</t>
  </si>
  <si>
    <t>Mai Ngäc</t>
  </si>
  <si>
    <t>L­u Quang</t>
  </si>
  <si>
    <t>H¹c ThÞ Hång</t>
  </si>
  <si>
    <r>
      <rPr>
        <sz val="12"/>
        <rFont val=".VnTimeH"/>
        <family val="2"/>
      </rPr>
      <t>¸</t>
    </r>
    <r>
      <rPr>
        <sz val="12"/>
        <rFont val=".VnTime"/>
        <family val="2"/>
      </rPr>
      <t>nh</t>
    </r>
  </si>
  <si>
    <t>Sßi ThÞ</t>
  </si>
  <si>
    <t>§inh ThÞ LÖ</t>
  </si>
  <si>
    <t>28/4/1977</t>
  </si>
  <si>
    <t>13/6/1986</t>
  </si>
  <si>
    <t>42/QĐ-ĐH</t>
  </si>
  <si>
    <t>41/QĐ-ĐH</t>
  </si>
  <si>
    <t>0041055</t>
  </si>
  <si>
    <t>0041056</t>
  </si>
  <si>
    <t>0041288</t>
  </si>
  <si>
    <t>0041283</t>
  </si>
  <si>
    <t>0041284</t>
  </si>
  <si>
    <t>0041285</t>
  </si>
  <si>
    <t>0041286</t>
  </si>
  <si>
    <t>0041287</t>
  </si>
  <si>
    <t>0041179</t>
  </si>
  <si>
    <t>0041180</t>
  </si>
  <si>
    <t>0041181</t>
  </si>
  <si>
    <t>0041182</t>
  </si>
  <si>
    <t>0041183</t>
  </si>
  <si>
    <t>0041184</t>
  </si>
  <si>
    <t>0041185</t>
  </si>
  <si>
    <t>0041186</t>
  </si>
  <si>
    <t>0041289</t>
  </si>
  <si>
    <t>Lã Quốc</t>
  </si>
  <si>
    <t>Hà Hạnh</t>
  </si>
  <si>
    <t>Hưởng</t>
  </si>
  <si>
    <t>Đặng Hoàng</t>
  </si>
  <si>
    <t>Vũ Như</t>
  </si>
  <si>
    <t>Nguyễn Năng</t>
  </si>
  <si>
    <t>Ngô Thị Phương</t>
  </si>
  <si>
    <t>Phạm Nguyễn</t>
  </si>
  <si>
    <t>Trìu</t>
  </si>
  <si>
    <t>TN14 LTKT2</t>
  </si>
  <si>
    <t>97/QĐ-ĐH</t>
  </si>
  <si>
    <t>Chiền</t>
  </si>
  <si>
    <t>Nguyễn Cao</t>
  </si>
  <si>
    <t>Phạm Trường</t>
  </si>
  <si>
    <t>Quách</t>
  </si>
  <si>
    <t>Bùi Thị Ngọc</t>
  </si>
  <si>
    <t>Bùi Thị Tuyết</t>
  </si>
  <si>
    <t>Vũ Thị Trang</t>
  </si>
  <si>
    <t>Đoàn Duy</t>
  </si>
  <si>
    <t>Thích</t>
  </si>
  <si>
    <t>Tích</t>
  </si>
  <si>
    <t>Quách Vũ</t>
  </si>
  <si>
    <t>Vị</t>
  </si>
  <si>
    <t>Vựng</t>
  </si>
  <si>
    <t>Đinh Thị Huyền</t>
  </si>
  <si>
    <t xml:space="preserve">Lại Thị </t>
  </si>
  <si>
    <t>96/QĐ-ĐH</t>
  </si>
  <si>
    <t>Nguyễn Ngọc Mai</t>
  </si>
  <si>
    <t>Lê Phú Gia</t>
  </si>
  <si>
    <t>Thiệu Thái</t>
  </si>
  <si>
    <t>Nguyễn Thị Y</t>
  </si>
  <si>
    <t>Dương Thanh</t>
  </si>
  <si>
    <t>Trần Thị Hoài</t>
  </si>
  <si>
    <t>98/QĐ-ĐH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</si>
  <si>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</si>
  <si>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</si>
  <si>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</si>
  <si>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</si>
  <si>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</si>
  <si>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</si>
  <si>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</si>
  <si>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</si>
  <si>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</si>
  <si>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</si>
  <si>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</si>
  <si>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</si>
  <si>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</si>
  <si>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</si>
  <si>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</si>
  <si>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0041346</t>
  </si>
  <si>
    <t>0041347</t>
  </si>
  <si>
    <t>0041348</t>
  </si>
  <si>
    <t>0041349</t>
  </si>
  <si>
    <t>0041350</t>
  </si>
  <si>
    <t>0041351</t>
  </si>
  <si>
    <t>0041352</t>
  </si>
  <si>
    <t>0041353</t>
  </si>
  <si>
    <t>0041354</t>
  </si>
  <si>
    <t>0041355</t>
  </si>
  <si>
    <t>0041356</t>
  </si>
  <si>
    <t>0041357</t>
  </si>
  <si>
    <t>0041358</t>
  </si>
  <si>
    <t>0041359</t>
  </si>
  <si>
    <t>0041360</t>
  </si>
  <si>
    <t>0041361</t>
  </si>
  <si>
    <t>0041362</t>
  </si>
  <si>
    <t>0041363</t>
  </si>
  <si>
    <t>0041364</t>
  </si>
  <si>
    <t>0041365</t>
  </si>
  <si>
    <t>0041366</t>
  </si>
  <si>
    <t>0041367</t>
  </si>
  <si>
    <t>0041369</t>
  </si>
  <si>
    <t>0041370</t>
  </si>
  <si>
    <t>0041371</t>
  </si>
  <si>
    <t>0041372</t>
  </si>
  <si>
    <t>0041373</t>
  </si>
  <si>
    <t>0041374</t>
  </si>
  <si>
    <t>0041375</t>
  </si>
  <si>
    <t>0041376</t>
  </si>
  <si>
    <t>0041377</t>
  </si>
  <si>
    <t>0041378</t>
  </si>
  <si>
    <t>0041379</t>
  </si>
  <si>
    <t>0041380</t>
  </si>
  <si>
    <t>0041381</t>
  </si>
  <si>
    <t>0041382</t>
  </si>
  <si>
    <t>0041290</t>
  </si>
  <si>
    <t>0041291</t>
  </si>
  <si>
    <t>0041292</t>
  </si>
  <si>
    <t>0041293</t>
  </si>
  <si>
    <t>0041294</t>
  </si>
  <si>
    <t>0041295</t>
  </si>
  <si>
    <t>0041296</t>
  </si>
  <si>
    <t>0041297</t>
  </si>
  <si>
    <t>0041298</t>
  </si>
  <si>
    <t>0041299</t>
  </si>
  <si>
    <t>0041300</t>
  </si>
  <si>
    <t>0041301</t>
  </si>
  <si>
    <t>0041302</t>
  </si>
  <si>
    <t>0041303</t>
  </si>
  <si>
    <t>0041304</t>
  </si>
  <si>
    <t>0041305</t>
  </si>
  <si>
    <t>0041306</t>
  </si>
  <si>
    <t>0041307</t>
  </si>
  <si>
    <t>0041308</t>
  </si>
  <si>
    <t>0041309</t>
  </si>
  <si>
    <t>0041310</t>
  </si>
  <si>
    <t>0041311</t>
  </si>
  <si>
    <t>0041312</t>
  </si>
  <si>
    <t>0041313</t>
  </si>
  <si>
    <t>0041314</t>
  </si>
  <si>
    <t>0041315</t>
  </si>
  <si>
    <t>0041316</t>
  </si>
  <si>
    <t>0041317</t>
  </si>
  <si>
    <t>0041318</t>
  </si>
  <si>
    <t>0041319</t>
  </si>
  <si>
    <t>0041320</t>
  </si>
  <si>
    <t>0041321</t>
  </si>
  <si>
    <t>0041322</t>
  </si>
  <si>
    <t>0041323</t>
  </si>
  <si>
    <t>0041324</t>
  </si>
  <si>
    <t>0041325</t>
  </si>
  <si>
    <t>0041326</t>
  </si>
  <si>
    <t>0041327</t>
  </si>
  <si>
    <t>0041328</t>
  </si>
  <si>
    <t>0041329</t>
  </si>
  <si>
    <t>0041330</t>
  </si>
  <si>
    <t>0041331</t>
  </si>
  <si>
    <t>0041332</t>
  </si>
  <si>
    <t>0041333</t>
  </si>
  <si>
    <t>0041334</t>
  </si>
  <si>
    <t>0041335</t>
  </si>
  <si>
    <t>0041336</t>
  </si>
  <si>
    <t>0041337</t>
  </si>
  <si>
    <t>0041338</t>
  </si>
  <si>
    <t>0041339</t>
  </si>
  <si>
    <t>0041340</t>
  </si>
  <si>
    <t>0041341</t>
  </si>
  <si>
    <t>0041342</t>
  </si>
  <si>
    <t>0041343</t>
  </si>
  <si>
    <t>0041344</t>
  </si>
  <si>
    <t>0041345</t>
  </si>
  <si>
    <t>BN14 LTKTTC</t>
  </si>
  <si>
    <t>0041383</t>
  </si>
  <si>
    <t>0041384</t>
  </si>
  <si>
    <t>0041385</t>
  </si>
  <si>
    <t>0041386</t>
  </si>
  <si>
    <t>0041387</t>
  </si>
  <si>
    <t>0041388</t>
  </si>
  <si>
    <t>0041389</t>
  </si>
  <si>
    <t>0041390</t>
  </si>
  <si>
    <t>0041391</t>
  </si>
  <si>
    <t>0041392</t>
  </si>
  <si>
    <t>0041393</t>
  </si>
  <si>
    <t>0041394</t>
  </si>
  <si>
    <t>0041395</t>
  </si>
  <si>
    <t>0041396</t>
  </si>
  <si>
    <t>0041397</t>
  </si>
  <si>
    <t>0041398</t>
  </si>
  <si>
    <t>0041399</t>
  </si>
  <si>
    <t>0041400</t>
  </si>
  <si>
    <t>0041401</t>
  </si>
  <si>
    <t>0041402</t>
  </si>
  <si>
    <t>0041403</t>
  </si>
  <si>
    <t>0041404</t>
  </si>
  <si>
    <t>0041405</t>
  </si>
  <si>
    <t>0041406</t>
  </si>
  <si>
    <t>0041407</t>
  </si>
  <si>
    <t>0041408</t>
  </si>
  <si>
    <t>0041409</t>
  </si>
  <si>
    <t>0041410</t>
  </si>
  <si>
    <t>0041411</t>
  </si>
  <si>
    <t>0041412</t>
  </si>
  <si>
    <t>0041413</t>
  </si>
  <si>
    <t>0041414</t>
  </si>
  <si>
    <t>0041415</t>
  </si>
  <si>
    <t>0041416</t>
  </si>
  <si>
    <t>0041417</t>
  </si>
  <si>
    <t>0041418</t>
  </si>
  <si>
    <t>0041419</t>
  </si>
  <si>
    <t>0041420</t>
  </si>
  <si>
    <t>242/QĐ-ĐH</t>
  </si>
  <si>
    <t>TN14V QLKT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</si>
  <si>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</si>
  <si>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</si>
  <si>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</si>
  <si>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</si>
  <si>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</si>
  <si>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</si>
  <si>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</si>
  <si>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</si>
  <si>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</si>
  <si>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</si>
  <si>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</si>
  <si>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</si>
  <si>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</si>
  <si>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</si>
  <si>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</si>
  <si>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</si>
  <si>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</si>
  <si>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</si>
  <si>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</si>
  <si>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</si>
  <si>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</si>
  <si>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</si>
  <si>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</si>
  <si>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</si>
  <si>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</si>
  <si>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</si>
  <si>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</si>
  <si>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</si>
  <si>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</si>
  <si>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</si>
  <si>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</si>
  <si>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</si>
  <si>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</si>
  <si>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</si>
  <si>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</si>
  <si>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</si>
  <si>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</si>
  <si>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</si>
  <si>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</si>
  <si>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</si>
  <si>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</si>
  <si>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</si>
  <si>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</si>
  <si>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</si>
  <si>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</si>
  <si>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</si>
  <si>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</si>
  <si>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</si>
  <si>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</si>
  <si>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</si>
  <si>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</si>
  <si>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244/QĐ-ĐH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</si>
  <si>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</si>
  <si>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</si>
  <si>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</si>
  <si>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</si>
  <si>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</si>
  <si>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</si>
  <si>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</si>
  <si>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</si>
  <si>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</si>
  <si>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</si>
  <si>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</si>
  <si>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</si>
  <si>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</si>
  <si>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</si>
  <si>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</si>
  <si>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</si>
  <si>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</si>
  <si>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</si>
  <si>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</si>
  <si>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</si>
  <si>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</si>
  <si>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</si>
  <si>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</si>
  <si>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</si>
  <si>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</si>
  <si>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</si>
  <si>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</si>
  <si>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</si>
  <si>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</si>
  <si>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</si>
  <si>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</si>
  <si>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</si>
  <si>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</si>
  <si>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</si>
  <si>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</si>
  <si>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</si>
  <si>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</si>
  <si>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</si>
  <si>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</si>
  <si>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</si>
  <si>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</si>
  <si>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</si>
  <si>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</si>
  <si>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</si>
  <si>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</si>
  <si>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</si>
  <si>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</si>
  <si>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</si>
  <si>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</si>
  <si>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</si>
  <si>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</si>
  <si>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</si>
  <si>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</si>
  <si>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</si>
  <si>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</si>
  <si>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</si>
  <si>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</si>
  <si>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</si>
  <si>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</si>
  <si>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</si>
  <si>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</si>
  <si>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</si>
  <si>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</si>
  <si>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</si>
  <si>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</si>
  <si>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</si>
  <si>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</si>
  <si>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</si>
  <si>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</si>
  <si>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</si>
  <si>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</si>
  <si>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</si>
  <si>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</si>
  <si>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</si>
  <si>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</si>
  <si>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</si>
  <si>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</si>
  <si>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</si>
  <si>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</si>
  <si>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</si>
  <si>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</si>
  <si>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</si>
  <si>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</si>
  <si>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24/04/1991</t>
  </si>
  <si>
    <t>19/12/1992</t>
  </si>
  <si>
    <t xml:space="preserve">Đỗ Thanh </t>
  </si>
  <si>
    <t>Tùng</t>
  </si>
  <si>
    <t>17/08/1992</t>
  </si>
  <si>
    <t>Nguyễn Thị Kim</t>
  </si>
  <si>
    <t>11/10/1993</t>
  </si>
  <si>
    <t>Mẫn Thương</t>
  </si>
  <si>
    <t>07/10/1993</t>
  </si>
  <si>
    <t xml:space="preserve">Nguyễn Thị Thu </t>
  </si>
  <si>
    <t>16/12/1993</t>
  </si>
  <si>
    <t>Lê Kiều</t>
  </si>
  <si>
    <t>Đồng Thị</t>
  </si>
  <si>
    <t>04/04/1993</t>
  </si>
  <si>
    <t>Trần Thị Thanh</t>
  </si>
  <si>
    <t>08/06/1993</t>
  </si>
  <si>
    <t>Nguyễn Thái</t>
  </si>
  <si>
    <t>Bình</t>
  </si>
  <si>
    <t>02/06/1988</t>
  </si>
  <si>
    <t>20/07/1994</t>
  </si>
  <si>
    <t>Đàm Thị</t>
  </si>
  <si>
    <t>Liễu</t>
  </si>
  <si>
    <t>29/12/1993</t>
  </si>
  <si>
    <t>Đỗ Thị Hồng</t>
  </si>
  <si>
    <t>10/10/1994</t>
  </si>
  <si>
    <t>Kinh</t>
  </si>
  <si>
    <t>Tày</t>
  </si>
  <si>
    <t>Thái Nguyên</t>
  </si>
  <si>
    <t>Tân Yên - BG</t>
  </si>
  <si>
    <t>288/QĐ-ĐH</t>
  </si>
  <si>
    <t>2017</t>
  </si>
  <si>
    <t>Chính quy</t>
  </si>
  <si>
    <t>10/10/1992</t>
  </si>
  <si>
    <t>Quản Thị</t>
  </si>
  <si>
    <t>10/05/1992</t>
  </si>
  <si>
    <t>09/01/1991</t>
  </si>
  <si>
    <t>Yên</t>
  </si>
  <si>
    <t>13/10/1992</t>
  </si>
  <si>
    <t>Vương Văn</t>
  </si>
  <si>
    <t>25/11/1993</t>
  </si>
  <si>
    <t>Thoa</t>
  </si>
  <si>
    <t>09/02/1993</t>
  </si>
  <si>
    <t>Hoàng Anh</t>
  </si>
  <si>
    <t>24/02/1993</t>
  </si>
  <si>
    <t>Đào Thị Ngọc</t>
  </si>
  <si>
    <t>21/09/1993</t>
  </si>
  <si>
    <t>Đặng Thị Kiều</t>
  </si>
  <si>
    <t>15/09/1993</t>
  </si>
  <si>
    <t>Nguyễn Thị Thuý</t>
  </si>
  <si>
    <t>15/06/1993</t>
  </si>
  <si>
    <t>14/06/1993</t>
  </si>
  <si>
    <t>08/07/1993</t>
  </si>
  <si>
    <t>Lương Đình</t>
  </si>
  <si>
    <t>Chu Mai</t>
  </si>
  <si>
    <t>22/07/1993</t>
  </si>
  <si>
    <t>Nguyễn Bế</t>
  </si>
  <si>
    <t>25/09/1993</t>
  </si>
  <si>
    <t>Đoàn Thu</t>
  </si>
  <si>
    <t>16/07/1993</t>
  </si>
  <si>
    <t>Lăng Thị</t>
  </si>
  <si>
    <t>13/03/1994</t>
  </si>
  <si>
    <t>Chi</t>
  </si>
  <si>
    <t>11/08/1994</t>
  </si>
  <si>
    <t>Lại Minh</t>
  </si>
  <si>
    <t>Hòa</t>
  </si>
  <si>
    <t>04/07/1994</t>
  </si>
  <si>
    <t>Phạm Văn</t>
  </si>
  <si>
    <t>Hoàng</t>
  </si>
  <si>
    <t>04/04/1994</t>
  </si>
  <si>
    <t>Phạm Thu</t>
  </si>
  <si>
    <t>03/09/1994</t>
  </si>
  <si>
    <t>Bùi Diệu</t>
  </si>
  <si>
    <t>21/09/1994</t>
  </si>
  <si>
    <t>Vương Thị</t>
  </si>
  <si>
    <t>07/11/1993</t>
  </si>
  <si>
    <t>Trà</t>
  </si>
  <si>
    <t>24/08/1994</t>
  </si>
  <si>
    <t>Ngô Thị</t>
  </si>
  <si>
    <t>Duyên</t>
  </si>
  <si>
    <t>22/03/1994</t>
  </si>
  <si>
    <t>Lương Thị Phương</t>
  </si>
  <si>
    <t>26/06/1994</t>
  </si>
  <si>
    <t>Nguyễn Quang</t>
  </si>
  <si>
    <t>10/04/1993</t>
  </si>
  <si>
    <t>Nguyễn Minh</t>
  </si>
  <si>
    <t>16/02/1994</t>
  </si>
  <si>
    <t>14/08/1994</t>
  </si>
  <si>
    <t>Vũ Thị Kim</t>
  </si>
  <si>
    <t>29/10/1991</t>
  </si>
  <si>
    <t>Lãnh Thị Đan</t>
  </si>
  <si>
    <t>01/09/1993</t>
  </si>
  <si>
    <t>12/08/1994</t>
  </si>
  <si>
    <t>Đỗ Văn</t>
  </si>
  <si>
    <t>23/05/1994</t>
  </si>
  <si>
    <t>Uyên</t>
  </si>
  <si>
    <t>01/07/1994</t>
  </si>
  <si>
    <t>La Thị</t>
  </si>
  <si>
    <t>Nông Thị Hồng</t>
  </si>
  <si>
    <t>04/12/1994</t>
  </si>
  <si>
    <t>Nguyễn Thảo</t>
  </si>
  <si>
    <t>13/01/1994</t>
  </si>
  <si>
    <t>Lê Thu</t>
  </si>
  <si>
    <t>07/08/1994</t>
  </si>
  <si>
    <t>Trương Quảng</t>
  </si>
  <si>
    <t>25/11/1994</t>
  </si>
  <si>
    <t>Kiều Thị</t>
  </si>
  <si>
    <t>08/08/1994</t>
  </si>
  <si>
    <t>Đỗ Thị</t>
  </si>
  <si>
    <t xml:space="preserve">Lê Thị </t>
  </si>
  <si>
    <t>17/09/1992</t>
  </si>
  <si>
    <t xml:space="preserve">Lê Thị Lan </t>
  </si>
  <si>
    <t>23/03/1993</t>
  </si>
  <si>
    <t xml:space="preserve">Nguyễn Tiến </t>
  </si>
  <si>
    <t>13/06/1992</t>
  </si>
  <si>
    <t xml:space="preserve">Hoàng Hải </t>
  </si>
  <si>
    <t>Hồ</t>
  </si>
  <si>
    <t>01/06/1992</t>
  </si>
  <si>
    <t xml:space="preserve">Nguyễn Hồng </t>
  </si>
  <si>
    <t>Lê</t>
  </si>
  <si>
    <t>05/07/1993</t>
  </si>
  <si>
    <t xml:space="preserve">Đỗ Thị </t>
  </si>
  <si>
    <t xml:space="preserve">Hứa Thị </t>
  </si>
  <si>
    <t>23/05/1993</t>
  </si>
  <si>
    <t xml:space="preserve">Dương Trọng </t>
  </si>
  <si>
    <t>25/06/1993</t>
  </si>
  <si>
    <t xml:space="preserve">Hoàng Thị </t>
  </si>
  <si>
    <t>Tiềm</t>
  </si>
  <si>
    <t>04/01/1993</t>
  </si>
  <si>
    <t xml:space="preserve">Nhữ Thị </t>
  </si>
  <si>
    <t>10/09/1992</t>
  </si>
  <si>
    <t xml:space="preserve">Bùi Minh </t>
  </si>
  <si>
    <t>Tri</t>
  </si>
  <si>
    <t>05/04/1993</t>
  </si>
  <si>
    <t xml:space="preserve">Lộc Văn </t>
  </si>
  <si>
    <t>Tuấn</t>
  </si>
  <si>
    <t>03/10/1993</t>
  </si>
  <si>
    <t xml:space="preserve">Hoàng Hồng </t>
  </si>
  <si>
    <t>03/09/1993</t>
  </si>
  <si>
    <t>Đinh Hồng</t>
  </si>
  <si>
    <t>15/05/1993</t>
  </si>
  <si>
    <t xml:space="preserve">Đặng Thùy </t>
  </si>
  <si>
    <t>23/12/1992</t>
  </si>
  <si>
    <t>Nông Văn</t>
  </si>
  <si>
    <t>25/08/1992</t>
  </si>
  <si>
    <t xml:space="preserve">La Thị Kim </t>
  </si>
  <si>
    <t>20/11/1993</t>
  </si>
  <si>
    <t xml:space="preserve">Đinh Thị Huyền </t>
  </si>
  <si>
    <t>16/12/1992</t>
  </si>
  <si>
    <t xml:space="preserve">Phạm Văn </t>
  </si>
  <si>
    <t>09/02/1992</t>
  </si>
  <si>
    <t>30/01/1992</t>
  </si>
  <si>
    <t xml:space="preserve">Lê Thị </t>
  </si>
  <si>
    <t>26/06/1993</t>
  </si>
  <si>
    <t xml:space="preserve">Hoàng Nguyễn Tùng </t>
  </si>
  <si>
    <t>10/10/1993</t>
  </si>
  <si>
    <t xml:space="preserve">Nguyễn Thị </t>
  </si>
  <si>
    <t xml:space="preserve">Phan Thu </t>
  </si>
  <si>
    <t>12/04/1993</t>
  </si>
  <si>
    <t>23/01/1992</t>
  </si>
  <si>
    <t>Nguyễn Thị Hoàng</t>
  </si>
  <si>
    <t>26/02/1993</t>
  </si>
  <si>
    <t>Nùng</t>
  </si>
  <si>
    <t>La chí</t>
  </si>
  <si>
    <t/>
  </si>
  <si>
    <t>---</t>
  </si>
  <si>
    <t>Đoàn Mạnh</t>
  </si>
  <si>
    <t>Duy</t>
  </si>
  <si>
    <t>05/10/1993</t>
  </si>
  <si>
    <t>Tạ Anh</t>
  </si>
  <si>
    <t>27/08/1993</t>
  </si>
  <si>
    <t>Trần Trọng</t>
  </si>
  <si>
    <t>16/08/1992</t>
  </si>
  <si>
    <t>18/08/1994</t>
  </si>
  <si>
    <t>Loan</t>
  </si>
  <si>
    <t>05/10/1994</t>
  </si>
  <si>
    <t>29/01/1993</t>
  </si>
  <si>
    <t>Hồ Trung</t>
  </si>
  <si>
    <t>Thực</t>
  </si>
  <si>
    <t>28/10/1994</t>
  </si>
  <si>
    <t xml:space="preserve">Đặng Thế </t>
  </si>
  <si>
    <t>10/06/1992</t>
  </si>
  <si>
    <t>Phạm Hồng</t>
  </si>
  <si>
    <t>29/12/1992</t>
  </si>
  <si>
    <t>Phan Thị</t>
  </si>
  <si>
    <t>Liên</t>
  </si>
  <si>
    <t>05/09/1991</t>
  </si>
  <si>
    <t>Nguyễn Thị Giáng</t>
  </si>
  <si>
    <t>16/04/1993</t>
  </si>
  <si>
    <t>Vũ Thị Minh</t>
  </si>
  <si>
    <t>19/08/1993</t>
  </si>
  <si>
    <t>Hà Quang</t>
  </si>
  <si>
    <t>Dự</t>
  </si>
  <si>
    <t>09/11/1994</t>
  </si>
  <si>
    <t>Nguyễn Văn</t>
  </si>
  <si>
    <t>25/08/1994</t>
  </si>
  <si>
    <t>Vi Thanh</t>
  </si>
  <si>
    <t>02/01/1994</t>
  </si>
  <si>
    <t>17/03/1994</t>
  </si>
  <si>
    <t>Ninh Văn</t>
  </si>
  <si>
    <t>Tam</t>
  </si>
  <si>
    <t>20/08/1993</t>
  </si>
  <si>
    <t>Lê Thị</t>
  </si>
  <si>
    <t>17/08/1994</t>
  </si>
  <si>
    <t>Phú Bình, TN</t>
  </si>
  <si>
    <t>QTKD</t>
  </si>
  <si>
    <t xml:space="preserve">Chu Duy </t>
  </si>
  <si>
    <t>Thức</t>
  </si>
  <si>
    <t>05/08/1991</t>
  </si>
  <si>
    <t xml:space="preserve">Nguyễn Mạnh </t>
  </si>
  <si>
    <t>09/04/1991</t>
  </si>
  <si>
    <t xml:space="preserve">Trương Thị </t>
  </si>
  <si>
    <t>Thơ</t>
  </si>
  <si>
    <t>02/06/1991</t>
  </si>
  <si>
    <t>Chang</t>
  </si>
  <si>
    <t>27/11/1992</t>
  </si>
  <si>
    <t>Lê Đức</t>
  </si>
  <si>
    <t>Nguyễn Thị Thanh</t>
  </si>
  <si>
    <t>29/06/1994</t>
  </si>
  <si>
    <t>Trần Nhật</t>
  </si>
  <si>
    <t>05/06/1994</t>
  </si>
  <si>
    <t>Vũ Đình</t>
  </si>
  <si>
    <t>24/10/1994</t>
  </si>
  <si>
    <t>Nghĩa Hưng  Nam Định</t>
  </si>
  <si>
    <t>Yên Phong Bắc Ninh</t>
  </si>
  <si>
    <t>Huyện Đại Từ, Thái Nguyên</t>
  </si>
  <si>
    <t>Tân Thành 1, Tân Quang, TX Sông Công, TN</t>
  </si>
  <si>
    <t>khu 5B, thị trấn Na Dương, huyện Lộc Bình, tỉnh Lạng Sơn</t>
  </si>
  <si>
    <t>Maketing</t>
  </si>
  <si>
    <t>03/10/1994</t>
  </si>
  <si>
    <t>Tổ 16, TT Trại Cau,Đồng Hỷ, TN</t>
  </si>
  <si>
    <t>Lê Văn</t>
  </si>
  <si>
    <t>30/09/1990</t>
  </si>
  <si>
    <t>Lê Tuấn</t>
  </si>
  <si>
    <t>Vũ</t>
  </si>
  <si>
    <t>25/10/1991</t>
  </si>
  <si>
    <t>Đặng Hồng</t>
  </si>
  <si>
    <t>22/11/1992</t>
  </si>
  <si>
    <t>Lý Văn</t>
  </si>
  <si>
    <t>Thiện</t>
  </si>
  <si>
    <t>27/08/1992</t>
  </si>
  <si>
    <t>Huyện Vĩnh Tường, Vĩnh Phúc</t>
  </si>
  <si>
    <t>Huyện Cao Lộc, Lạng Sơn</t>
  </si>
  <si>
    <t>QTDVDL&amp;LH</t>
  </si>
  <si>
    <t xml:space="preserve">Phương Thị </t>
  </si>
  <si>
    <t>24/10/1990</t>
  </si>
  <si>
    <t>12/01/1990</t>
  </si>
  <si>
    <t>Hoàng Minh</t>
  </si>
  <si>
    <t>Đức</t>
  </si>
  <si>
    <t>25/07/1991</t>
  </si>
  <si>
    <t>Chu Thị Thuý</t>
  </si>
  <si>
    <t>20/07/1992</t>
  </si>
  <si>
    <t>23/04/1993</t>
  </si>
  <si>
    <t>Nguyễn Thanh</t>
  </si>
  <si>
    <t>31/12/1993</t>
  </si>
  <si>
    <t>10/09/1993</t>
  </si>
  <si>
    <t>Đào Huyền</t>
  </si>
  <si>
    <t>My</t>
  </si>
  <si>
    <t>31/03/1994</t>
  </si>
  <si>
    <t>Hà Duy</t>
  </si>
  <si>
    <t>Quang</t>
  </si>
  <si>
    <t>05/12/1992</t>
  </si>
  <si>
    <t>Đỗ Nam</t>
  </si>
  <si>
    <t>10/01/1994</t>
  </si>
  <si>
    <t>Nguyễn Hữu</t>
  </si>
  <si>
    <t>09/01/1994</t>
  </si>
  <si>
    <t>11/04/1994</t>
  </si>
  <si>
    <t>Bạch Thu</t>
  </si>
  <si>
    <t>20/08/1994</t>
  </si>
  <si>
    <t>Hà Phương</t>
  </si>
  <si>
    <t>Ly</t>
  </si>
  <si>
    <t>20/02/1994</t>
  </si>
  <si>
    <t>Minh</t>
  </si>
  <si>
    <t>Đoàn Hồng</t>
  </si>
  <si>
    <t>25/09/1994</t>
  </si>
  <si>
    <t>Nguyễn Thị Tuyết</t>
  </si>
  <si>
    <t>Bùi Thanh</t>
  </si>
  <si>
    <t>11/05/1994</t>
  </si>
  <si>
    <t>Lục Nam, Bắc Giang</t>
  </si>
  <si>
    <t>Phú Bình, Thái Nguyên</t>
  </si>
  <si>
    <t>Thị trấn Yến Lạc -Na Rì - Bắc Kạn</t>
  </si>
  <si>
    <t>Phú Cường - Huyện Sóc Sơn - Hà Nội</t>
  </si>
  <si>
    <t>Văn Môn,Yên Phong, BN</t>
  </si>
  <si>
    <t>Bình Gia - lạng Sơn</t>
  </si>
  <si>
    <t>Thành phố Bắc Giang</t>
  </si>
  <si>
    <t>Thanh Sơn, Uông Bí, Quảng Ninh</t>
  </si>
  <si>
    <t>Hoàng An-Hiệp Hòa-Bắc Giang</t>
  </si>
  <si>
    <t>Lê Thị Ánh</t>
  </si>
  <si>
    <t>31/12/1992</t>
  </si>
  <si>
    <t>09/06/1993</t>
  </si>
  <si>
    <t>Trương Hồng</t>
  </si>
  <si>
    <t>14/10/1993</t>
  </si>
  <si>
    <t>10/05/1993</t>
  </si>
  <si>
    <t>Lục Thị</t>
  </si>
  <si>
    <t>Thêu</t>
  </si>
  <si>
    <t>19/03/1993</t>
  </si>
  <si>
    <t>Lưu Minh</t>
  </si>
  <si>
    <t>Thông</t>
  </si>
  <si>
    <t>21/01/1993</t>
  </si>
  <si>
    <t>Toán</t>
  </si>
  <si>
    <t>16/06/1991</t>
  </si>
  <si>
    <t>Hoàng Tố</t>
  </si>
  <si>
    <t>14/08/1993</t>
  </si>
  <si>
    <t>Dương Văn</t>
  </si>
  <si>
    <t>26/07/1993</t>
  </si>
  <si>
    <t>Hồ Thị</t>
  </si>
  <si>
    <t>Tâm</t>
  </si>
  <si>
    <t>06/04/1992</t>
  </si>
  <si>
    <t>Mông Thị</t>
  </si>
  <si>
    <t>17/03/1993</t>
  </si>
  <si>
    <t>19/04/1994</t>
  </si>
  <si>
    <t>Đàm Công</t>
  </si>
  <si>
    <t>Bằng</t>
  </si>
  <si>
    <t>23/09/1994</t>
  </si>
  <si>
    <t>Lộc Văn</t>
  </si>
  <si>
    <t>04/09/1994</t>
  </si>
  <si>
    <t>Đỗ Thị Hà</t>
  </si>
  <si>
    <t>20/06/1994</t>
  </si>
  <si>
    <t>Nguyễn Tài</t>
  </si>
  <si>
    <t>Khánh</t>
  </si>
  <si>
    <t>02/09/1994</t>
  </si>
  <si>
    <t>Trịnh Doãn</t>
  </si>
  <si>
    <t>16/09/1994</t>
  </si>
  <si>
    <t>06/06/1994</t>
  </si>
  <si>
    <t>21/11/1994</t>
  </si>
  <si>
    <t>Phạm Hương</t>
  </si>
  <si>
    <t>08/07/1994</t>
  </si>
  <si>
    <t>Nông Hoàng</t>
  </si>
  <si>
    <t>27/07/1994</t>
  </si>
  <si>
    <t>05/02/1994</t>
  </si>
  <si>
    <t>Hồ Chí</t>
  </si>
  <si>
    <t>Nhiệm</t>
  </si>
  <si>
    <t>08/09/1994</t>
  </si>
  <si>
    <t>Ngô Mai</t>
  </si>
  <si>
    <t>09/10/1994</t>
  </si>
  <si>
    <t>Hà Thị Phương</t>
  </si>
  <si>
    <t>11/11/1994</t>
  </si>
  <si>
    <t>Ninh Mai</t>
  </si>
  <si>
    <t>Sán Dìu</t>
  </si>
  <si>
    <t>Cao Lan</t>
  </si>
  <si>
    <t>Giáy</t>
  </si>
  <si>
    <t>Trần Phú, Thanh Trì, TP Hà Nội</t>
  </si>
  <si>
    <t>TX Bắc Cạn - Bắc Cạn</t>
  </si>
  <si>
    <t>Lục Ngạn - BG</t>
  </si>
  <si>
    <t>Chợ Đồn - Bắc Cạn</t>
  </si>
  <si>
    <t>Yên Sơn - TQ</t>
  </si>
  <si>
    <t>TP Lạng Sơn - Lạng Sơn</t>
  </si>
  <si>
    <t>Khu III-TT Pác Mầu-Huyện bảo Lâm-Tỉnh cao Bằng</t>
  </si>
  <si>
    <t>Xã Thạch Đỉnh-Huyện Thạch Hà-Tỉnh Hà Tỉnh</t>
  </si>
  <si>
    <t>Cốc Khau, TT Hòa Thuận, Phục Hòa, CB</t>
  </si>
  <si>
    <t>Ngọc Châu - Tân Yên - Bắc Giang</t>
  </si>
  <si>
    <t>Tổ4, Đức Xuân, TX Bắc Cạn</t>
  </si>
  <si>
    <t>Quảng Trung- Quảng Lạc- Lạng Sơn</t>
  </si>
  <si>
    <t>Phú Lâm- Tiên Du- Bắc Ninh</t>
  </si>
  <si>
    <t>Hoa Lư, Đông Hưng, Thái Bình</t>
  </si>
  <si>
    <t>Yên Bình, Ý Yên, Nam Định</t>
  </si>
  <si>
    <t>Thuỵ Dũng, Thái Thụy, THái Bình</t>
  </si>
  <si>
    <t>Tam Tiến-Yên Thế-Bắc Giang</t>
  </si>
  <si>
    <t>Quỳnh Thiện-Quỳnh Lưu-Nghệ An</t>
  </si>
  <si>
    <t>Tổ 10- P. Hợp Giang-TP. Cao Bằng</t>
  </si>
  <si>
    <t>Long Thịnh-Quốc Khánh-Tràng Định-LS</t>
  </si>
  <si>
    <t>Tân Hồng-Bản Qua-Bát Xát-Lào Cai</t>
  </si>
  <si>
    <t>Việt Hùng, Đông Anh, Hà Nội</t>
  </si>
  <si>
    <t>Tổ 3, Phan Đình Phùng, TP Thái Nguyên</t>
  </si>
  <si>
    <t>Tân Quang, TX Sông Công, TN</t>
  </si>
  <si>
    <t>Đường Giải Phóng- TP. Nam Định</t>
  </si>
  <si>
    <t>Quàng Văn</t>
  </si>
  <si>
    <t>Định</t>
  </si>
  <si>
    <t>24/04/1993</t>
  </si>
  <si>
    <t>Hoàng Hồng</t>
  </si>
  <si>
    <t>Huế</t>
  </si>
  <si>
    <t>15/02/1994</t>
  </si>
  <si>
    <t>Nguyễn Sơn</t>
  </si>
  <si>
    <t>09/02/1994</t>
  </si>
  <si>
    <t>Nguyễn Ngọc</t>
  </si>
  <si>
    <t>26/07/1994</t>
  </si>
  <si>
    <t>Kháng</t>
  </si>
  <si>
    <t>Xã Nậm Hăn-Sìn Hồ-Lai Châu</t>
  </si>
  <si>
    <t>Xóm 2-Bản Nưa-Hồng Việt-Hòa An-Cao Bằng</t>
  </si>
  <si>
    <t>Tổ 10-thị trấn Na Hang-Na Hang-Tuyên Quang</t>
  </si>
  <si>
    <t>Cẩm Vân- cẩm Thuỷ- Thanh Hoá</t>
  </si>
  <si>
    <t>Bùi Thị Vân</t>
  </si>
  <si>
    <t>22/09/1992</t>
  </si>
  <si>
    <t>Hoàng Trần</t>
  </si>
  <si>
    <t>Công</t>
  </si>
  <si>
    <t>19/06/1992</t>
  </si>
  <si>
    <t>12/07/1993</t>
  </si>
  <si>
    <t>Đỗ Tú</t>
  </si>
  <si>
    <t>Lan</t>
  </si>
  <si>
    <t>02/12/1992</t>
  </si>
  <si>
    <t>03/06/1993</t>
  </si>
  <si>
    <t>Trần Thị Hương</t>
  </si>
  <si>
    <t>Triệu Thị</t>
  </si>
  <si>
    <t>19/10/1994</t>
  </si>
  <si>
    <t>Trương Công</t>
  </si>
  <si>
    <t>15/07/1994</t>
  </si>
  <si>
    <t>Dao</t>
  </si>
  <si>
    <t>Tây Đô- Hưng Hà - Thái Bình</t>
  </si>
  <si>
    <t>Hồ Thầu-Tam Đường-Lai Châu</t>
  </si>
  <si>
    <t>Tiên Nội,Duy Tiên,Hà Nam</t>
  </si>
  <si>
    <t>Hợp Tiến, Đồng Hỷ, TN</t>
  </si>
  <si>
    <t>Diệp Văn</t>
  </si>
  <si>
    <t>Hiệu</t>
  </si>
  <si>
    <t>01/02/1994</t>
  </si>
  <si>
    <t>Hóa Trung, Đồng Hỷ, TN</t>
  </si>
  <si>
    <t>TCNH</t>
  </si>
  <si>
    <t>Nguyễn Trà</t>
  </si>
  <si>
    <t>28/07/1993</t>
  </si>
  <si>
    <t>Đinh Thị Thùy</t>
  </si>
  <si>
    <t>06/10/1993</t>
  </si>
  <si>
    <t>Trần Thùy</t>
  </si>
  <si>
    <t>02/07/1993</t>
  </si>
  <si>
    <t>Nguyễn Hải</t>
  </si>
  <si>
    <t>Đăng</t>
  </si>
  <si>
    <t>Trần Thị Tố</t>
  </si>
  <si>
    <t>Quyên</t>
  </si>
  <si>
    <t>04/06/1993</t>
  </si>
  <si>
    <t>Lô Thị</t>
  </si>
  <si>
    <t>Son</t>
  </si>
  <si>
    <t>Nguyễn Thị Diệu</t>
  </si>
  <si>
    <t>Nguyễn Đăng</t>
  </si>
  <si>
    <t>10/09/1994</t>
  </si>
  <si>
    <t>Bùi Thị Quỳnh</t>
  </si>
  <si>
    <t>19/08/1994</t>
  </si>
  <si>
    <t>Vũ Nhật</t>
  </si>
  <si>
    <t>12/02/1994</t>
  </si>
  <si>
    <t>Trương Ngọc</t>
  </si>
  <si>
    <t>Thành</t>
  </si>
  <si>
    <t>23/10/1994</t>
  </si>
  <si>
    <t>Bùi Thị Thanh</t>
  </si>
  <si>
    <t>06/10/1994</t>
  </si>
  <si>
    <t>Bùi Xuân</t>
  </si>
  <si>
    <t>14/07/1994</t>
  </si>
  <si>
    <t>Nông Thị Thu</t>
  </si>
  <si>
    <t>06/08/1994</t>
  </si>
  <si>
    <t>Nông Đức</t>
  </si>
  <si>
    <t>17/06/1994</t>
  </si>
  <si>
    <t>02/11/1994</t>
  </si>
  <si>
    <t>Vũ Thanh</t>
  </si>
  <si>
    <t>27/11/1993</t>
  </si>
  <si>
    <t>29/06/1992</t>
  </si>
  <si>
    <t>Văn Quan - Lạng Sơn</t>
  </si>
  <si>
    <t>Tổ 6, Khu 5, P Yết Kiêu, TP Hạ Long, QN</t>
  </si>
  <si>
    <t>Xã Quyết Thắng - TPTN</t>
  </si>
  <si>
    <t>Quảng Hòa, Cao Bằng</t>
  </si>
  <si>
    <t>Na Rì - Bắc Cạn</t>
  </si>
  <si>
    <t>Tổ 1- P.Gia Sàng- TP.Thái Nguyên- TN</t>
  </si>
  <si>
    <t>TT Yến Lạc, Na Bì-Bắc Kạn</t>
  </si>
  <si>
    <t>Tản Lĩnh- Ba Vì- Hà Nội</t>
  </si>
  <si>
    <t>Tổ 3, P, Phùng Chí Kiên-Bắc Kạn</t>
  </si>
  <si>
    <t>Lương Tài-Bắc Ninh</t>
  </si>
  <si>
    <t>Ao Sen, Thịnh Đức , TP.Thái Nguyên</t>
  </si>
  <si>
    <t>Đồng Hỷ, TN</t>
  </si>
  <si>
    <t>Tổ 13, P Hoàng Văn Thụ-TN</t>
  </si>
  <si>
    <t>TX Cao Bằng</t>
  </si>
  <si>
    <t xml:space="preserve">Nguyễn Thị </t>
  </si>
  <si>
    <t>10/11/1992</t>
  </si>
  <si>
    <t>Trần Hà</t>
  </si>
  <si>
    <t>01/08/1991</t>
  </si>
  <si>
    <t>Hoài</t>
  </si>
  <si>
    <t>19/09/1992</t>
  </si>
  <si>
    <t>Trần Phương</t>
  </si>
  <si>
    <t>13/09/1993</t>
  </si>
  <si>
    <t>Lê Thị Ngọc</t>
  </si>
  <si>
    <t>10/06/1994</t>
  </si>
  <si>
    <t>Linh Bình</t>
  </si>
  <si>
    <t>Dân</t>
  </si>
  <si>
    <t>17/07/1994</t>
  </si>
  <si>
    <t>16/08/1994</t>
  </si>
  <si>
    <t>Ngô Thu</t>
  </si>
  <si>
    <t>02/08/1994</t>
  </si>
  <si>
    <t>Dương Quỳnh</t>
  </si>
  <si>
    <t>29/05/1994</t>
  </si>
  <si>
    <t>Hoàng Thị Thảo</t>
  </si>
  <si>
    <t>15/10/1994</t>
  </si>
  <si>
    <t>18/03/1994</t>
  </si>
  <si>
    <t>Trần Quốc</t>
  </si>
  <si>
    <t>26/12/1994</t>
  </si>
  <si>
    <t>Hồng Kỳ, Sóc Sơn, HN</t>
  </si>
  <si>
    <t>Xóm 1-Nga Bạch-Nga Sơn-Thanh Hóa</t>
  </si>
  <si>
    <t>Sn 316, tổ 25, P.Lâm, TP Hoà Bình</t>
  </si>
  <si>
    <t>Phường Hợp Giang - TX.Cao Bằng - Tỉnh Cao Bằng</t>
  </si>
  <si>
    <t>Bắc Sơn - Lạng Sơn</t>
  </si>
  <si>
    <t>Thôn 385- Thọ Xương- Thọ Xuân- Thanh Hóa</t>
  </si>
  <si>
    <t>Tổ 32. P Yên Thịnh, TP yên Bái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</si>
  <si>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</si>
  <si>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</si>
  <si>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</si>
  <si>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</si>
  <si>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</si>
  <si>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</si>
  <si>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</si>
  <si>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</si>
  <si>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</si>
  <si>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</si>
  <si>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</si>
  <si>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</si>
  <si>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</si>
  <si>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</si>
  <si>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</si>
  <si>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</si>
  <si>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</si>
  <si>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</si>
  <si>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</si>
  <si>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</si>
  <si>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</si>
  <si>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</si>
  <si>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</si>
  <si>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</si>
  <si>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</si>
  <si>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</si>
  <si>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</si>
  <si>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</si>
  <si>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</si>
  <si>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</si>
  <si>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</si>
  <si>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</si>
  <si>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</si>
  <si>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</si>
  <si>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</si>
  <si>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</si>
  <si>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</si>
  <si>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</si>
  <si>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</si>
  <si>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</si>
  <si>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</si>
  <si>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</si>
  <si>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</si>
  <si>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</si>
  <si>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</si>
  <si>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</si>
  <si>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</si>
  <si>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</si>
  <si>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</si>
  <si>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</si>
  <si>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</si>
  <si>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</si>
  <si>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</si>
  <si>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</si>
  <si>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</si>
  <si>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</si>
  <si>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</si>
  <si>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</si>
  <si>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</si>
  <si>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</si>
  <si>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</si>
  <si>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</si>
  <si>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</si>
  <si>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</si>
  <si>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</si>
  <si>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</si>
  <si>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</si>
  <si>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</si>
  <si>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</si>
  <si>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</si>
  <si>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</si>
  <si>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</si>
  <si>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</si>
  <si>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</si>
  <si>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</si>
  <si>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</si>
  <si>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</si>
  <si>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</si>
  <si>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</si>
  <si>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</si>
  <si>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</si>
  <si>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</si>
  <si>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</si>
  <si>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</si>
  <si>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</si>
  <si>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</si>
  <si>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</si>
  <si>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</si>
  <si>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</si>
  <si>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</si>
  <si>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</si>
  <si>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</si>
  <si>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</si>
  <si>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</si>
  <si>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</si>
  <si>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</si>
  <si>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</si>
  <si>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</si>
  <si>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</si>
  <si>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</si>
  <si>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</si>
  <si>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</si>
  <si>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</si>
  <si>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</si>
  <si>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</si>
  <si>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</si>
  <si>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</si>
  <si>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</si>
  <si>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</si>
  <si>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</si>
  <si>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</si>
  <si>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</si>
  <si>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</si>
  <si>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</si>
  <si>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</si>
  <si>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</si>
  <si>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</si>
  <si>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</si>
  <si>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</si>
  <si>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</si>
  <si>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</si>
  <si>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</si>
  <si>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</si>
  <si>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</si>
  <si>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</si>
  <si>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</si>
  <si>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</si>
  <si>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</si>
  <si>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</si>
  <si>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</si>
  <si>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</si>
  <si>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</si>
  <si>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</si>
  <si>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</si>
  <si>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</si>
  <si>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</si>
  <si>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</si>
  <si>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</si>
  <si>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</si>
  <si>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</si>
  <si>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</si>
  <si>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</si>
  <si>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</si>
  <si>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</si>
  <si>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</si>
  <si>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</si>
  <si>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</si>
  <si>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</si>
  <si>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</si>
  <si>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</si>
  <si>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</si>
  <si>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</si>
  <si>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</si>
  <si>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</si>
  <si>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</si>
  <si>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</si>
  <si>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</si>
  <si>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</si>
  <si>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</si>
  <si>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</si>
  <si>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</si>
  <si>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</si>
  <si>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</si>
  <si>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</si>
  <si>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</si>
  <si>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</si>
  <si>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</si>
  <si>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</si>
  <si>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</si>
  <si>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</si>
  <si>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</si>
  <si>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</si>
  <si>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</si>
  <si>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</si>
  <si>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</si>
  <si>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</si>
  <si>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</si>
  <si>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</si>
  <si>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</si>
  <si>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</si>
  <si>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</si>
  <si>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</si>
  <si>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</si>
  <si>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</si>
  <si>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</si>
  <si>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</si>
  <si>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</si>
  <si>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</si>
  <si>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</si>
  <si>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</si>
  <si>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</si>
  <si>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</si>
  <si>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</si>
  <si>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</si>
  <si>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</si>
  <si>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</si>
  <si>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</si>
  <si>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</si>
  <si>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</si>
  <si>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</si>
  <si>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</si>
  <si>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</si>
  <si>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</si>
  <si>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</si>
  <si>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</si>
  <si>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</si>
  <si>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</si>
  <si>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</si>
  <si>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09-13</t>
  </si>
  <si>
    <t>10-14</t>
  </si>
  <si>
    <t>12-16</t>
  </si>
  <si>
    <t>3144</t>
  </si>
  <si>
    <t>3145</t>
  </si>
  <si>
    <t>3146</t>
  </si>
  <si>
    <t>3147</t>
  </si>
  <si>
    <t>3148</t>
  </si>
  <si>
    <t>3149</t>
  </si>
  <si>
    <t>3150</t>
  </si>
  <si>
    <t>TN12  QLKTB</t>
  </si>
  <si>
    <t>Đoàn Thị</t>
  </si>
  <si>
    <t>Chiên</t>
  </si>
  <si>
    <t>Đỗ Thành</t>
  </si>
  <si>
    <t>Nguyễn Mạnh</t>
  </si>
  <si>
    <t>Bùi Đức</t>
  </si>
  <si>
    <t>Doa</t>
  </si>
  <si>
    <t>Chu Hồng</t>
  </si>
  <si>
    <t>Đới Duy</t>
  </si>
  <si>
    <t>Hợp</t>
  </si>
  <si>
    <t>Đoàn Tuấn</t>
  </si>
  <si>
    <t>Đào Xuân</t>
  </si>
  <si>
    <t>Lương Như</t>
  </si>
  <si>
    <t>Quảng</t>
  </si>
  <si>
    <t>Dương Tuấn</t>
  </si>
  <si>
    <t>Trần Thị Bích</t>
  </si>
  <si>
    <t>Dương Quang</t>
  </si>
  <si>
    <t>Bùi Anh</t>
  </si>
  <si>
    <t>Lý Hữu</t>
  </si>
  <si>
    <t>Phan Anh</t>
  </si>
  <si>
    <t>Phan Thùy</t>
  </si>
  <si>
    <t>Nguyễn Thành</t>
  </si>
  <si>
    <t>Đạt</t>
  </si>
  <si>
    <t>Nông Hồng</t>
  </si>
  <si>
    <t>Du</t>
  </si>
  <si>
    <t>Bùi Trọng</t>
  </si>
  <si>
    <t>Ngô Trần</t>
  </si>
  <si>
    <t>Đoàn Việt</t>
  </si>
  <si>
    <t>Lăng Mạnh</t>
  </si>
  <si>
    <t>Nguyễn Đình</t>
  </si>
  <si>
    <t>Vũ Hoàng</t>
  </si>
  <si>
    <t>Hoàng Lê</t>
  </si>
  <si>
    <t>Liêm</t>
  </si>
  <si>
    <t>Đặng Xuân</t>
  </si>
  <si>
    <t>Ma Văn</t>
  </si>
  <si>
    <t>Chu Khánh</t>
  </si>
  <si>
    <t>Nguyễn Thế</t>
  </si>
  <si>
    <t>Thi</t>
  </si>
  <si>
    <t>Lại Anh</t>
  </si>
  <si>
    <t>Nguyễn Quốc</t>
  </si>
  <si>
    <t>Vịnh</t>
  </si>
  <si>
    <t>Phạm Thị Bảo</t>
  </si>
  <si>
    <t>Trần Thị Kim</t>
  </si>
  <si>
    <t>Hoàng Việt</t>
  </si>
  <si>
    <t>Giỏi</t>
  </si>
  <si>
    <t>Đặng Văn</t>
  </si>
  <si>
    <t>Tạ Mạnh</t>
  </si>
  <si>
    <t>Tạ Quang</t>
  </si>
  <si>
    <t>Phạm Thị Trường</t>
  </si>
  <si>
    <t>Vũ Thu</t>
  </si>
  <si>
    <t>Giang Long</t>
  </si>
  <si>
    <t>Đỗ Ngọc</t>
  </si>
  <si>
    <t xml:space="preserve">Phạm Xuân </t>
  </si>
  <si>
    <t>Trần Thanh</t>
  </si>
  <si>
    <t>Hoàng Đăng</t>
  </si>
  <si>
    <t xml:space="preserve">Nguyễn Văn </t>
  </si>
  <si>
    <t>Trần</t>
  </si>
  <si>
    <t>Tài</t>
  </si>
  <si>
    <t>Tấn</t>
  </si>
  <si>
    <t>Phạm Ngọc</t>
  </si>
  <si>
    <t>Đỗ Quyết</t>
  </si>
  <si>
    <t>Nguyễn Nam</t>
  </si>
  <si>
    <t>Ngọ Cảnh</t>
  </si>
  <si>
    <t>Trường</t>
  </si>
  <si>
    <t>Đinh Ngọc</t>
  </si>
  <si>
    <t>Tú</t>
  </si>
  <si>
    <t xml:space="preserve">Nguyễn Thanh </t>
  </si>
  <si>
    <t>Vinh</t>
  </si>
  <si>
    <t>Ngô Thị Ngọc</t>
  </si>
  <si>
    <t>Bền</t>
  </si>
  <si>
    <t>Chính</t>
  </si>
  <si>
    <t>Vũ Mạnh</t>
  </si>
  <si>
    <t>Chình</t>
  </si>
  <si>
    <t>Bùi Thị Trà</t>
  </si>
  <si>
    <t>Lưu Thị Hương</t>
  </si>
  <si>
    <t>Tạ Minh</t>
  </si>
  <si>
    <t>Vũ Thị Thu</t>
  </si>
  <si>
    <t>Trần Thị Thu</t>
  </si>
  <si>
    <t>Lương Thị</t>
  </si>
  <si>
    <t>Phạm Thị Hoàng</t>
  </si>
  <si>
    <t>Phạm Hoàng</t>
  </si>
  <si>
    <t>Hảo</t>
  </si>
  <si>
    <t>Hoàng Thị Ngân</t>
  </si>
  <si>
    <t>Chu Thị</t>
  </si>
  <si>
    <t>Trần Thị Hải</t>
  </si>
  <si>
    <t>Đỗ Tiến</t>
  </si>
  <si>
    <t>Mã Văn</t>
  </si>
  <si>
    <t>Đường Duy</t>
  </si>
  <si>
    <t>Nguyễn Thị Cẩm</t>
  </si>
  <si>
    <t>Nguyễn Hương</t>
  </si>
  <si>
    <t>Hà Cúc</t>
  </si>
  <si>
    <t>Quý</t>
  </si>
  <si>
    <t>Vy Hữu</t>
  </si>
  <si>
    <t>Quyền</t>
  </si>
  <si>
    <t>Vũ Thị Hồng</t>
  </si>
  <si>
    <t>Sen</t>
  </si>
  <si>
    <t>Nguyễn Trường</t>
  </si>
  <si>
    <t>Nguyễn Thị Phương</t>
  </si>
  <si>
    <t>Thiệp</t>
  </si>
  <si>
    <t>Đỗ Huyền</t>
  </si>
  <si>
    <t>Lê Thị Huyền</t>
  </si>
  <si>
    <t>Dương Ngọc</t>
  </si>
  <si>
    <t>Đặng Anh</t>
  </si>
  <si>
    <t>Lâm Thị</t>
  </si>
  <si>
    <t>Trần Thị Hoàng</t>
  </si>
  <si>
    <t>Trần Hồng</t>
  </si>
  <si>
    <t>22/6/1988</t>
  </si>
  <si>
    <t>14-17</t>
  </si>
  <si>
    <t>Nguyễn Vân</t>
  </si>
  <si>
    <t>28/10/1991</t>
  </si>
  <si>
    <t>TN15 KTTH</t>
  </si>
  <si>
    <t>TN14 KTTH</t>
  </si>
  <si>
    <t>243/QĐ-ĐH</t>
  </si>
  <si>
    <t>TN14 QTKD</t>
  </si>
  <si>
    <t>05/3/1990</t>
  </si>
  <si>
    <t>12/7/1979</t>
  </si>
  <si>
    <t xml:space="preserve">Dương Thị </t>
  </si>
  <si>
    <t>Bắc</t>
  </si>
  <si>
    <t>05/02/1987</t>
  </si>
  <si>
    <t>164/QĐ-ĐH</t>
  </si>
  <si>
    <t xml:space="preserve">Giàng A </t>
  </si>
  <si>
    <t>Chỉa</t>
  </si>
  <si>
    <t>20/11/1988</t>
  </si>
  <si>
    <t>Đặng Tuấn</t>
  </si>
  <si>
    <t>20/02/1987</t>
  </si>
  <si>
    <t>Trần Thượng</t>
  </si>
  <si>
    <t>Đỉnh</t>
  </si>
  <si>
    <t>22/9/1990</t>
  </si>
  <si>
    <t>Lò Văn</t>
  </si>
  <si>
    <t>12/7/1983</t>
  </si>
  <si>
    <t>07/6/1991</t>
  </si>
  <si>
    <t>Òi</t>
  </si>
  <si>
    <t>23/4/1990</t>
  </si>
  <si>
    <t>Cà Văn</t>
  </si>
  <si>
    <t>Phá</t>
  </si>
  <si>
    <t>09/01/1978</t>
  </si>
  <si>
    <t>Hoàng Hữu</t>
  </si>
  <si>
    <t>Phong</t>
  </si>
  <si>
    <t>02/10/1978</t>
  </si>
  <si>
    <t>13/11/1978</t>
  </si>
  <si>
    <t>Mùa A</t>
  </si>
  <si>
    <t>Pó</t>
  </si>
  <si>
    <t>09/10/1977</t>
  </si>
  <si>
    <t>Sâm</t>
  </si>
  <si>
    <t>08/4/1971</t>
  </si>
  <si>
    <t>15/7/1969</t>
  </si>
  <si>
    <t>Lèo Văn</t>
  </si>
  <si>
    <t>Lê Đình</t>
  </si>
  <si>
    <t>Thuân</t>
  </si>
  <si>
    <t>07/6/1970</t>
  </si>
  <si>
    <t>Xuân</t>
  </si>
  <si>
    <t>08/8/1985</t>
  </si>
  <si>
    <t>Nguyễn Huy</t>
  </si>
  <si>
    <t>09/11/1967</t>
  </si>
  <si>
    <t>0041844</t>
  </si>
  <si>
    <t>0041845</t>
  </si>
  <si>
    <t>0041846</t>
  </si>
  <si>
    <t>0041847</t>
  </si>
  <si>
    <t>0041848</t>
  </si>
  <si>
    <t>0041849</t>
  </si>
  <si>
    <t>0041850</t>
  </si>
  <si>
    <t>0041851</t>
  </si>
  <si>
    <t>0041852</t>
  </si>
  <si>
    <t>0041853</t>
  </si>
  <si>
    <t>0041854</t>
  </si>
  <si>
    <t>0041855</t>
  </si>
  <si>
    <t>0041856</t>
  </si>
  <si>
    <t>0041857</t>
  </si>
  <si>
    <t>0041858</t>
  </si>
  <si>
    <t>0041859</t>
  </si>
  <si>
    <t>0041860</t>
  </si>
  <si>
    <t>0041861</t>
  </si>
  <si>
    <t>0041862</t>
  </si>
  <si>
    <t>0041863</t>
  </si>
  <si>
    <t>0041864</t>
  </si>
  <si>
    <t>0041865</t>
  </si>
  <si>
    <t>0041866</t>
  </si>
  <si>
    <t>0041867</t>
  </si>
  <si>
    <t>0041868</t>
  </si>
  <si>
    <t>0041869</t>
  </si>
  <si>
    <t>0041870</t>
  </si>
  <si>
    <t>0041871</t>
  </si>
  <si>
    <t>0041872</t>
  </si>
  <si>
    <t>0041873</t>
  </si>
  <si>
    <t>0041874</t>
  </si>
  <si>
    <t>0041875</t>
  </si>
  <si>
    <t>0041876</t>
  </si>
  <si>
    <t>0041877</t>
  </si>
  <si>
    <t>0041878</t>
  </si>
  <si>
    <t>0041879</t>
  </si>
  <si>
    <t>0041880</t>
  </si>
  <si>
    <t>0041881</t>
  </si>
  <si>
    <t>0041882</t>
  </si>
  <si>
    <t>0041883</t>
  </si>
  <si>
    <t>0041884</t>
  </si>
  <si>
    <t>0041885</t>
  </si>
  <si>
    <t>0041886</t>
  </si>
  <si>
    <t>0041887</t>
  </si>
  <si>
    <t>0041888</t>
  </si>
  <si>
    <t>0041889</t>
  </si>
  <si>
    <t>0041890</t>
  </si>
  <si>
    <t>0041891</t>
  </si>
  <si>
    <t>0041892</t>
  </si>
  <si>
    <t>0041893</t>
  </si>
  <si>
    <t>0041923</t>
  </si>
  <si>
    <t>0041924</t>
  </si>
  <si>
    <t>0041925</t>
  </si>
  <si>
    <t>0041926</t>
  </si>
  <si>
    <t>0041927</t>
  </si>
  <si>
    <t>0041928</t>
  </si>
  <si>
    <t>0041929</t>
  </si>
  <si>
    <t>0041930</t>
  </si>
  <si>
    <t>0041931</t>
  </si>
  <si>
    <t>0041932</t>
  </si>
  <si>
    <t>0041933</t>
  </si>
  <si>
    <t>0041934</t>
  </si>
  <si>
    <t>0041935</t>
  </si>
  <si>
    <t>0041936</t>
  </si>
  <si>
    <t>0041937</t>
  </si>
  <si>
    <t>0041938</t>
  </si>
  <si>
    <t>0041939</t>
  </si>
  <si>
    <t>0041940</t>
  </si>
  <si>
    <t>0041941</t>
  </si>
  <si>
    <t>0041942</t>
  </si>
  <si>
    <t>0041943</t>
  </si>
  <si>
    <t>0041944</t>
  </si>
  <si>
    <t>0041945</t>
  </si>
  <si>
    <t>0041946</t>
  </si>
  <si>
    <t>0041947</t>
  </si>
  <si>
    <t>0041948</t>
  </si>
  <si>
    <t>0041949</t>
  </si>
  <si>
    <t>0041950</t>
  </si>
  <si>
    <t>0041951</t>
  </si>
  <si>
    <t>0041952</t>
  </si>
  <si>
    <t>0041953</t>
  </si>
  <si>
    <t>0041954</t>
  </si>
  <si>
    <t>0041955</t>
  </si>
  <si>
    <t>0042147</t>
  </si>
  <si>
    <t>0042148</t>
  </si>
  <si>
    <t>0042149</t>
  </si>
  <si>
    <t>0042150</t>
  </si>
  <si>
    <t>0042151</t>
  </si>
  <si>
    <t>0042152</t>
  </si>
  <si>
    <t>0042153</t>
  </si>
  <si>
    <t>0042154</t>
  </si>
  <si>
    <t>0042155</t>
  </si>
  <si>
    <t>0042156</t>
  </si>
  <si>
    <t>0042157</t>
  </si>
  <si>
    <t>0042158</t>
  </si>
  <si>
    <t>0042159</t>
  </si>
  <si>
    <t>0042160</t>
  </si>
  <si>
    <t>0042161</t>
  </si>
  <si>
    <t>0042162</t>
  </si>
  <si>
    <t>0042163</t>
  </si>
  <si>
    <t>0042164</t>
  </si>
  <si>
    <t>0042165</t>
  </si>
  <si>
    <t>0042166</t>
  </si>
  <si>
    <t>0042167</t>
  </si>
  <si>
    <t>0042168</t>
  </si>
  <si>
    <t>0041894</t>
  </si>
  <si>
    <t>0041895</t>
  </si>
  <si>
    <t>0041896</t>
  </si>
  <si>
    <t>0041897</t>
  </si>
  <si>
    <t>0041898</t>
  </si>
  <si>
    <t>0041899</t>
  </si>
  <si>
    <t>0041900</t>
  </si>
  <si>
    <t>0041901</t>
  </si>
  <si>
    <t>0041902</t>
  </si>
  <si>
    <t>0041903</t>
  </si>
  <si>
    <t>0041904</t>
  </si>
  <si>
    <t>0041905</t>
  </si>
  <si>
    <t>0041906</t>
  </si>
  <si>
    <t>0041907</t>
  </si>
  <si>
    <t>0041908</t>
  </si>
  <si>
    <t>0041909</t>
  </si>
  <si>
    <t>0041910</t>
  </si>
  <si>
    <t>0041911</t>
  </si>
  <si>
    <t>0041912</t>
  </si>
  <si>
    <t>0041913</t>
  </si>
  <si>
    <t>0041914</t>
  </si>
  <si>
    <t>0041915</t>
  </si>
  <si>
    <t>0041916</t>
  </si>
  <si>
    <t>0041917</t>
  </si>
  <si>
    <t>0041918</t>
  </si>
  <si>
    <t>0041919</t>
  </si>
  <si>
    <t>0041920</t>
  </si>
  <si>
    <t>0041921</t>
  </si>
  <si>
    <t>0041922</t>
  </si>
  <si>
    <t>0042169</t>
  </si>
  <si>
    <t>0042170</t>
  </si>
  <si>
    <t>0042171</t>
  </si>
  <si>
    <t>0042172</t>
  </si>
  <si>
    <t>0042173</t>
  </si>
  <si>
    <t>0042174</t>
  </si>
  <si>
    <t>0042175</t>
  </si>
  <si>
    <t>0042176</t>
  </si>
  <si>
    <t>0042177</t>
  </si>
  <si>
    <t>0042178</t>
  </si>
  <si>
    <t>0042179</t>
  </si>
  <si>
    <t>0042180</t>
  </si>
  <si>
    <t>0042181</t>
  </si>
  <si>
    <t>0042182</t>
  </si>
  <si>
    <t>0042183</t>
  </si>
  <si>
    <t>0042184</t>
  </si>
  <si>
    <t>0042185</t>
  </si>
  <si>
    <t>0042186</t>
  </si>
  <si>
    <t>0042187</t>
  </si>
  <si>
    <t>0042188</t>
  </si>
  <si>
    <t>0042189</t>
  </si>
  <si>
    <t>0042190</t>
  </si>
  <si>
    <t>0042191</t>
  </si>
  <si>
    <t>0042192</t>
  </si>
  <si>
    <t>0042193</t>
  </si>
  <si>
    <t>0042194</t>
  </si>
  <si>
    <t>0042195</t>
  </si>
  <si>
    <t>0042196</t>
  </si>
  <si>
    <t>0042197</t>
  </si>
  <si>
    <t>0042198</t>
  </si>
  <si>
    <t>0042199</t>
  </si>
  <si>
    <t>0042200</t>
  </si>
  <si>
    <t>0042201</t>
  </si>
  <si>
    <t>0042202</t>
  </si>
  <si>
    <t>0042203</t>
  </si>
  <si>
    <t>0042204</t>
  </si>
  <si>
    <t>0042205</t>
  </si>
  <si>
    <t>0042206</t>
  </si>
  <si>
    <t>0042207</t>
  </si>
  <si>
    <t>0042208</t>
  </si>
  <si>
    <t>0042209</t>
  </si>
  <si>
    <t>0042210</t>
  </si>
  <si>
    <t>0042211</t>
  </si>
  <si>
    <t>0042212</t>
  </si>
  <si>
    <t>0042213</t>
  </si>
  <si>
    <t>0042214</t>
  </si>
  <si>
    <t>0042215</t>
  </si>
  <si>
    <t>0042216</t>
  </si>
  <si>
    <t>0042217</t>
  </si>
  <si>
    <t>0042218</t>
  </si>
  <si>
    <t>0042219</t>
  </si>
  <si>
    <t>0042220</t>
  </si>
  <si>
    <t>0042221</t>
  </si>
  <si>
    <t>0042222</t>
  </si>
  <si>
    <t>0042223</t>
  </si>
  <si>
    <t>0042224</t>
  </si>
  <si>
    <t>0042225</t>
  </si>
  <si>
    <t>0042226</t>
  </si>
  <si>
    <t>0042227</t>
  </si>
  <si>
    <t>0042228</t>
  </si>
  <si>
    <t>0042229</t>
  </si>
  <si>
    <t>0042230</t>
  </si>
  <si>
    <t>0042231</t>
  </si>
  <si>
    <t>0042232</t>
  </si>
  <si>
    <t>0042233</t>
  </si>
  <si>
    <t>0042234</t>
  </si>
  <si>
    <t>0042235</t>
  </si>
  <si>
    <t>0042236</t>
  </si>
  <si>
    <t>0042237</t>
  </si>
  <si>
    <t>0042238</t>
  </si>
  <si>
    <t>0042239</t>
  </si>
  <si>
    <t>0042240</t>
  </si>
  <si>
    <t>0042241</t>
  </si>
  <si>
    <t>0042242</t>
  </si>
  <si>
    <t>0042243</t>
  </si>
  <si>
    <t>0042244</t>
  </si>
  <si>
    <t>0042245</t>
  </si>
  <si>
    <t>0042246</t>
  </si>
  <si>
    <t>0042247</t>
  </si>
  <si>
    <t>0042248</t>
  </si>
  <si>
    <t>0042249</t>
  </si>
  <si>
    <t>0042250</t>
  </si>
  <si>
    <t>0042251</t>
  </si>
  <si>
    <t>0042252</t>
  </si>
  <si>
    <t>0042253</t>
  </si>
  <si>
    <t>0042254</t>
  </si>
  <si>
    <t>0042255</t>
  </si>
  <si>
    <t>0042256</t>
  </si>
  <si>
    <t>0042257</t>
  </si>
  <si>
    <t>0042258</t>
  </si>
  <si>
    <t>0042259</t>
  </si>
  <si>
    <t>0042260</t>
  </si>
  <si>
    <t>0042261</t>
  </si>
  <si>
    <t>0042262</t>
  </si>
  <si>
    <t>0042263</t>
  </si>
  <si>
    <t>0042264</t>
  </si>
  <si>
    <t>0042265</t>
  </si>
  <si>
    <t>0042266</t>
  </si>
  <si>
    <t>0042267</t>
  </si>
  <si>
    <t>0042268</t>
  </si>
  <si>
    <t>0042269</t>
  </si>
  <si>
    <t>0042270</t>
  </si>
  <si>
    <t>0042271</t>
  </si>
  <si>
    <t>0042272</t>
  </si>
  <si>
    <t>0042273</t>
  </si>
  <si>
    <t>0042274</t>
  </si>
  <si>
    <t>0042275</t>
  </si>
  <si>
    <t>0042276</t>
  </si>
  <si>
    <t>0042277</t>
  </si>
  <si>
    <t>0042278</t>
  </si>
  <si>
    <t>0042279</t>
  </si>
  <si>
    <t>0042280</t>
  </si>
  <si>
    <t>0042281</t>
  </si>
  <si>
    <t>0042282</t>
  </si>
  <si>
    <t>0042283</t>
  </si>
  <si>
    <t>0042284</t>
  </si>
  <si>
    <t>0042285</t>
  </si>
  <si>
    <t>0042286</t>
  </si>
  <si>
    <t>0042287</t>
  </si>
  <si>
    <t>0042288</t>
  </si>
  <si>
    <t>0042289</t>
  </si>
  <si>
    <t>0042290</t>
  </si>
  <si>
    <t>0042291</t>
  </si>
  <si>
    <t>0042292</t>
  </si>
  <si>
    <t>0042293</t>
  </si>
  <si>
    <t>0042294</t>
  </si>
  <si>
    <t>0042295</t>
  </si>
  <si>
    <t>0042296</t>
  </si>
  <si>
    <t>0042297</t>
  </si>
  <si>
    <t>0042298</t>
  </si>
  <si>
    <t>0042299</t>
  </si>
  <si>
    <t>0042300</t>
  </si>
  <si>
    <t>0042301</t>
  </si>
  <si>
    <t>0042302</t>
  </si>
  <si>
    <t>0042303</t>
  </si>
  <si>
    <t>0042304</t>
  </si>
  <si>
    <t>0042305</t>
  </si>
  <si>
    <t>0042306</t>
  </si>
  <si>
    <t>0042307</t>
  </si>
  <si>
    <t>0042308</t>
  </si>
  <si>
    <t>0042309</t>
  </si>
  <si>
    <t>0042310</t>
  </si>
  <si>
    <t>0042311</t>
  </si>
  <si>
    <t>0042312</t>
  </si>
  <si>
    <t>0042313</t>
  </si>
  <si>
    <t>0042314</t>
  </si>
  <si>
    <t>0042315</t>
  </si>
  <si>
    <t>0042316</t>
  </si>
  <si>
    <t>0042317</t>
  </si>
  <si>
    <t>0042318</t>
  </si>
  <si>
    <t>0042319</t>
  </si>
  <si>
    <t>0042320</t>
  </si>
  <si>
    <t>0042321</t>
  </si>
  <si>
    <t>0042322</t>
  </si>
  <si>
    <t>0042323</t>
  </si>
  <si>
    <t>0042324</t>
  </si>
  <si>
    <t>0042325</t>
  </si>
  <si>
    <t>0042326</t>
  </si>
  <si>
    <t>0042327</t>
  </si>
  <si>
    <t>0042328</t>
  </si>
  <si>
    <t>0042329</t>
  </si>
  <si>
    <t>0042330</t>
  </si>
  <si>
    <t>0042331</t>
  </si>
  <si>
    <t>0042332</t>
  </si>
  <si>
    <t>0042333</t>
  </si>
  <si>
    <t>0042334</t>
  </si>
  <si>
    <t>0042335</t>
  </si>
  <si>
    <t>0042336</t>
  </si>
  <si>
    <t>0042337</t>
  </si>
  <si>
    <t>0042338</t>
  </si>
  <si>
    <t>0042339</t>
  </si>
  <si>
    <t>0042340</t>
  </si>
  <si>
    <t>0042341</t>
  </si>
  <si>
    <t>0042342</t>
  </si>
  <si>
    <t>0042343</t>
  </si>
  <si>
    <t>0042344</t>
  </si>
  <si>
    <t>0042345</t>
  </si>
  <si>
    <t>0042346</t>
  </si>
  <si>
    <t>0042347</t>
  </si>
  <si>
    <t>0042348</t>
  </si>
  <si>
    <t>0042349</t>
  </si>
  <si>
    <t>0042350</t>
  </si>
  <si>
    <t>0042351</t>
  </si>
  <si>
    <t>0042352</t>
  </si>
  <si>
    <t>0042353</t>
  </si>
  <si>
    <t>0042354</t>
  </si>
  <si>
    <t>0042355</t>
  </si>
  <si>
    <t>0042356</t>
  </si>
  <si>
    <t>0042357</t>
  </si>
  <si>
    <t>0042358</t>
  </si>
  <si>
    <t>0042359</t>
  </si>
  <si>
    <t>0042360</t>
  </si>
  <si>
    <t>0042361</t>
  </si>
  <si>
    <t>0042362</t>
  </si>
  <si>
    <t>0042363</t>
  </si>
  <si>
    <t>0042364</t>
  </si>
  <si>
    <t>0042365</t>
  </si>
  <si>
    <t>0042366</t>
  </si>
  <si>
    <t>0042367</t>
  </si>
  <si>
    <t>0042368</t>
  </si>
  <si>
    <t>0042369</t>
  </si>
  <si>
    <t>0042370</t>
  </si>
  <si>
    <t>0042371</t>
  </si>
  <si>
    <t>0042372</t>
  </si>
  <si>
    <t>0042373</t>
  </si>
  <si>
    <t>0042374</t>
  </si>
  <si>
    <t>0042375</t>
  </si>
  <si>
    <t>0042376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</si>
  <si>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</si>
  <si>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</si>
  <si>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</si>
  <si>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</si>
  <si>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</si>
  <si>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</si>
  <si>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</si>
  <si>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</si>
  <si>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</si>
  <si>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</si>
  <si>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</si>
  <si>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</si>
  <si>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</si>
  <si>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</si>
  <si>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</si>
  <si>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</si>
  <si>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</si>
  <si>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</si>
  <si>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</si>
  <si>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</si>
  <si>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</si>
  <si>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</si>
  <si>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</si>
  <si>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</si>
  <si>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</si>
  <si>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</si>
  <si>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</si>
  <si>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</si>
  <si>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</si>
  <si>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</si>
  <si>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</si>
  <si>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</si>
  <si>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</si>
  <si>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</si>
  <si>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</si>
  <si>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</si>
  <si>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</si>
  <si>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</si>
  <si>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</si>
  <si>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</si>
  <si>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</si>
  <si>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</si>
  <si>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TN14 LTKTTC2</t>
  </si>
  <si>
    <t>Nguyễn Tuấn</t>
  </si>
  <si>
    <t>21/5/1991</t>
  </si>
  <si>
    <t>Phạm Mạnh</t>
  </si>
  <si>
    <t>30/11/1972</t>
  </si>
  <si>
    <t>Hiểu</t>
  </si>
  <si>
    <t>22/12/1960</t>
  </si>
  <si>
    <t>Thất</t>
  </si>
  <si>
    <t>10/10/1975</t>
  </si>
  <si>
    <t>Tịnh</t>
  </si>
  <si>
    <t>06/6/1979</t>
  </si>
  <si>
    <t>Vượng</t>
  </si>
  <si>
    <t>16/11/1976</t>
  </si>
  <si>
    <t>11-16</t>
  </si>
  <si>
    <t>163/QĐ-ĐH</t>
  </si>
  <si>
    <t>0041421</t>
  </si>
  <si>
    <t>Lê Thị Lan</t>
  </si>
  <si>
    <t>Nguyễn Mai</t>
  </si>
  <si>
    <t>Đinh Thị</t>
  </si>
  <si>
    <t>Phạm Đức</t>
  </si>
  <si>
    <t>Lý Trung</t>
  </si>
  <si>
    <t>Vũ Thị Khánh</t>
  </si>
  <si>
    <t>Phẩm</t>
  </si>
  <si>
    <t>Phí Thị Phương</t>
  </si>
  <si>
    <t>Bùi Thu</t>
  </si>
  <si>
    <t>Ngô Thị Đài</t>
  </si>
  <si>
    <t>Thái Quỳnh</t>
  </si>
  <si>
    <t>Đỗ Nguyên</t>
  </si>
  <si>
    <t>Khái</t>
  </si>
  <si>
    <t>Sùng A</t>
  </si>
  <si>
    <t>Sua</t>
  </si>
  <si>
    <t>433/QĐ-ĐH</t>
  </si>
  <si>
    <t>400/QĐ-ĐH</t>
  </si>
  <si>
    <t>Trần Thị Y</t>
  </si>
  <si>
    <t>413/QĐ-ĐH</t>
  </si>
  <si>
    <t>Triệu Thủy</t>
  </si>
  <si>
    <t>Nguyễn Lệ</t>
  </si>
  <si>
    <t>Lê Thị Quỳnh</t>
  </si>
  <si>
    <t>TN15 LTKT</t>
  </si>
  <si>
    <t>Huê</t>
  </si>
  <si>
    <t>Hồ Đức</t>
  </si>
  <si>
    <t>Nghị</t>
  </si>
  <si>
    <t>Cao Văn</t>
  </si>
  <si>
    <t>Tân</t>
  </si>
  <si>
    <t>Nguyễn Anh</t>
  </si>
  <si>
    <t>Bẩy</t>
  </si>
  <si>
    <t>Doanh</t>
  </si>
  <si>
    <t>Quách Xuân</t>
  </si>
  <si>
    <t>Đào</t>
  </si>
  <si>
    <t>Hạ</t>
  </si>
  <si>
    <t>Trịnh Xuân</t>
  </si>
  <si>
    <t>Trịnh Huy</t>
  </si>
  <si>
    <t>Đinh Quang</t>
  </si>
  <si>
    <t>Nguyễn Bá</t>
  </si>
  <si>
    <t>Huỳnh</t>
  </si>
  <si>
    <t>Phạm Thị Khánh</t>
  </si>
  <si>
    <t>Luân</t>
  </si>
  <si>
    <t>Mạnh</t>
  </si>
  <si>
    <t>Tạ Văn</t>
  </si>
  <si>
    <t>Phin</t>
  </si>
  <si>
    <t>Nguyễn Thị Như</t>
  </si>
  <si>
    <t>Quỳnh</t>
  </si>
  <si>
    <t>Ngô Văn</t>
  </si>
  <si>
    <t>Tạo</t>
  </si>
  <si>
    <t>Vũ Anh</t>
  </si>
  <si>
    <t>Đỗ Quang</t>
  </si>
  <si>
    <t>Xô</t>
  </si>
  <si>
    <t>Viên</t>
  </si>
  <si>
    <t>Cúc</t>
  </si>
  <si>
    <t>Giáp</t>
  </si>
  <si>
    <t>Dương Thị Tuyết</t>
  </si>
  <si>
    <t>TN12 QLKTB</t>
  </si>
  <si>
    <t>12-17</t>
  </si>
  <si>
    <t>432/QĐ-ĐH</t>
  </si>
  <si>
    <t>15-17</t>
  </si>
  <si>
    <t>566/QĐ-ĐH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</si>
  <si>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</si>
  <si>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</si>
  <si>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</si>
  <si>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</si>
  <si>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</si>
  <si>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</si>
  <si>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</si>
  <si>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</si>
  <si>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</si>
  <si>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</si>
  <si>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</si>
  <si>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</si>
  <si>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</si>
  <si>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</si>
  <si>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</si>
  <si>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</si>
  <si>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</si>
  <si>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</si>
  <si>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</si>
  <si>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</si>
  <si>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</si>
  <si>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</si>
  <si>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</si>
  <si>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</si>
  <si>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</si>
  <si>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</si>
  <si>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</si>
  <si>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</si>
  <si>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</si>
  <si>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</si>
  <si>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</si>
  <si>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</si>
  <si>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</si>
  <si>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</si>
  <si>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</si>
  <si>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</si>
  <si>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</si>
  <si>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</si>
  <si>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</si>
  <si>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</si>
  <si>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</si>
  <si>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</si>
  <si>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</si>
  <si>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</si>
  <si>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</si>
  <si>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</si>
  <si>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</si>
  <si>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</si>
  <si>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</si>
  <si>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</si>
  <si>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</si>
  <si>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</si>
  <si>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</si>
  <si>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</si>
  <si>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</si>
  <si>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</si>
  <si>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</si>
  <si>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</si>
  <si>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</si>
  <si>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</si>
  <si>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</si>
  <si>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</si>
  <si>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</si>
  <si>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</si>
  <si>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</si>
  <si>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</si>
  <si>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</si>
  <si>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</si>
  <si>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</si>
  <si>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</si>
  <si>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</si>
  <si>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</si>
  <si>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</si>
  <si>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</si>
  <si>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</si>
  <si>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</si>
  <si>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</si>
  <si>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</si>
  <si>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</si>
  <si>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</si>
  <si>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</si>
  <si>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</si>
  <si>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</si>
  <si>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</si>
  <si>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</si>
  <si>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</si>
  <si>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</si>
  <si>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</si>
  <si>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</si>
  <si>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</si>
  <si>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</si>
  <si>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</si>
  <si>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</si>
  <si>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</si>
  <si>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</si>
  <si>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</si>
  <si>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</si>
  <si>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</si>
  <si>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</si>
  <si>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</si>
  <si>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</si>
  <si>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</si>
  <si>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</si>
  <si>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</si>
  <si>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</si>
  <si>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</si>
  <si>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</si>
  <si>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</si>
  <si>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</si>
  <si>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</si>
  <si>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</si>
  <si>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</si>
  <si>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</si>
  <si>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</si>
  <si>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</si>
  <si>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</si>
  <si>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</si>
  <si>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</si>
  <si>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</si>
  <si>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</si>
  <si>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</si>
  <si>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PT12 QTKD</t>
  </si>
  <si>
    <t>PT12 KTTH</t>
  </si>
  <si>
    <t>0041829</t>
  </si>
  <si>
    <t>0041830</t>
  </si>
  <si>
    <t>0041831</t>
  </si>
  <si>
    <t>0041832</t>
  </si>
  <si>
    <t>0041833</t>
  </si>
  <si>
    <t>0041834</t>
  </si>
  <si>
    <t>0041835</t>
  </si>
  <si>
    <t>0041836</t>
  </si>
  <si>
    <t>0041837</t>
  </si>
  <si>
    <t>0041838</t>
  </si>
  <si>
    <t>0041839</t>
  </si>
  <si>
    <t>0041840</t>
  </si>
  <si>
    <t>0041841</t>
  </si>
  <si>
    <t>0041842</t>
  </si>
  <si>
    <t>0041843</t>
  </si>
  <si>
    <t>0042737</t>
  </si>
  <si>
    <t>0042738</t>
  </si>
  <si>
    <t>0042739</t>
  </si>
  <si>
    <t>0042740</t>
  </si>
  <si>
    <t>0042741</t>
  </si>
  <si>
    <t>0042742</t>
  </si>
  <si>
    <t>0042743</t>
  </si>
  <si>
    <t>0042744</t>
  </si>
  <si>
    <t>0042745</t>
  </si>
  <si>
    <t>0042746</t>
  </si>
  <si>
    <t>0042747</t>
  </si>
  <si>
    <t>0042748</t>
  </si>
  <si>
    <t>0042749</t>
  </si>
  <si>
    <t>0042750</t>
  </si>
  <si>
    <t>0042751</t>
  </si>
  <si>
    <t>0042752</t>
  </si>
  <si>
    <t>0042753</t>
  </si>
  <si>
    <t>0042754</t>
  </si>
  <si>
    <t>0042755</t>
  </si>
  <si>
    <t>0042756</t>
  </si>
  <si>
    <t>0042757</t>
  </si>
  <si>
    <t>0042758</t>
  </si>
  <si>
    <t>0042759</t>
  </si>
  <si>
    <t>0042760</t>
  </si>
  <si>
    <t>0042761</t>
  </si>
  <si>
    <t>0042762</t>
  </si>
  <si>
    <t>0042763</t>
  </si>
  <si>
    <t>0042764</t>
  </si>
  <si>
    <t>0042765</t>
  </si>
  <si>
    <t>0042766</t>
  </si>
  <si>
    <t>0042767</t>
  </si>
  <si>
    <t>0042768</t>
  </si>
  <si>
    <t>0042769</t>
  </si>
  <si>
    <t>0042770</t>
  </si>
  <si>
    <t>0042771</t>
  </si>
  <si>
    <t>0042772</t>
  </si>
  <si>
    <t>0042773</t>
  </si>
  <si>
    <t>0042774</t>
  </si>
  <si>
    <t>0042775</t>
  </si>
  <si>
    <t>0042776</t>
  </si>
  <si>
    <t>0041822</t>
  </si>
  <si>
    <t>0041823</t>
  </si>
  <si>
    <t>0041824</t>
  </si>
  <si>
    <t>0041825</t>
  </si>
  <si>
    <t>0041826</t>
  </si>
  <si>
    <t>0041827</t>
  </si>
  <si>
    <t>0041828</t>
  </si>
  <si>
    <t>B¹ch Ngäc</t>
  </si>
  <si>
    <t>§µo TuÊn</t>
  </si>
  <si>
    <t>Lª H÷u</t>
  </si>
  <si>
    <t>B×nh</t>
  </si>
  <si>
    <t>Vò §øc</t>
  </si>
  <si>
    <t>C¶nh</t>
  </si>
  <si>
    <t>NguyÔn Xu©n</t>
  </si>
  <si>
    <t>Hoµng Minh</t>
  </si>
  <si>
    <t>D¸m</t>
  </si>
  <si>
    <t>NguyÔn Träng</t>
  </si>
  <si>
    <t>D©n</t>
  </si>
  <si>
    <t>NguyÔn TiÕn</t>
  </si>
  <si>
    <t>Dòng</t>
  </si>
  <si>
    <t>Hµ Quèc</t>
  </si>
  <si>
    <t>§¹t</t>
  </si>
  <si>
    <t>NguyÔn Hoµng</t>
  </si>
  <si>
    <t>§iÖp</t>
  </si>
  <si>
    <t>NguyÔn Kh¾c</t>
  </si>
  <si>
    <t>§øc</t>
  </si>
  <si>
    <t>NguyÔn S¬n</t>
  </si>
  <si>
    <t>H¶i</t>
  </si>
  <si>
    <t>Hµ ThÞ Thu</t>
  </si>
  <si>
    <t>H»ng</t>
  </si>
  <si>
    <t>TrÇn Duy</t>
  </si>
  <si>
    <t>Bïi ThÞ Ph­¬ng</t>
  </si>
  <si>
    <t>Hång</t>
  </si>
  <si>
    <t>Hu©n</t>
  </si>
  <si>
    <t>TriÖu M¹nh</t>
  </si>
  <si>
    <t>Hïng</t>
  </si>
  <si>
    <t>Vò M¹nh</t>
  </si>
  <si>
    <t>T¹ Duy</t>
  </si>
  <si>
    <t>Kh¸nh</t>
  </si>
  <si>
    <t>NguyÔn Duy</t>
  </si>
  <si>
    <t>Kh«i</t>
  </si>
  <si>
    <t>§Æng S¬n</t>
  </si>
  <si>
    <t>L©m</t>
  </si>
  <si>
    <t>TriÖu §øc</t>
  </si>
  <si>
    <t>Ngäc</t>
  </si>
  <si>
    <t>NguyÔn KiÒu</t>
  </si>
  <si>
    <t>NguyÔn V¨n</t>
  </si>
  <si>
    <t>NguyÔn ThÞ Kim</t>
  </si>
  <si>
    <t>Quy</t>
  </si>
  <si>
    <t>Ng« Ngäc</t>
  </si>
  <si>
    <t>QuyÕt</t>
  </si>
  <si>
    <t>NguyÔn ChÝ</t>
  </si>
  <si>
    <t>§ç Xu©n</t>
  </si>
  <si>
    <t>Thµnh</t>
  </si>
  <si>
    <t>NguyÔn §øc</t>
  </si>
  <si>
    <t>Th¾ng</t>
  </si>
  <si>
    <t>T¹ V¨n</t>
  </si>
  <si>
    <t>Thñy</t>
  </si>
  <si>
    <t>Phan ThÞ</t>
  </si>
  <si>
    <t>Th­¬ng</t>
  </si>
  <si>
    <t>L©m Tiªn</t>
  </si>
  <si>
    <t>TiÕn</t>
  </si>
  <si>
    <t>Bïi V¨n</t>
  </si>
  <si>
    <t>TuÊn</t>
  </si>
  <si>
    <t>NguyÔn Thõa</t>
  </si>
  <si>
    <t>TrÞnh Thu</t>
  </si>
  <si>
    <t>20/5/1984</t>
  </si>
  <si>
    <t>14/7/1989</t>
  </si>
  <si>
    <t>25/5/1987</t>
  </si>
  <si>
    <t>15/8/1986</t>
  </si>
  <si>
    <t>30/7/1982</t>
  </si>
  <si>
    <t>18/10/1989</t>
  </si>
  <si>
    <t>23/8/1984</t>
  </si>
  <si>
    <t>15/10/1982</t>
  </si>
  <si>
    <t>20/10/1982</t>
  </si>
  <si>
    <t>15/9/1987</t>
  </si>
  <si>
    <t>20/9/1974</t>
  </si>
  <si>
    <t>18/01/1977</t>
  </si>
  <si>
    <t>23/6/1971</t>
  </si>
  <si>
    <t>22/02/1971</t>
  </si>
  <si>
    <t>TrÇn ThÞ V©n</t>
  </si>
  <si>
    <t>Ng« ThÞ Thu</t>
  </si>
  <si>
    <t>NguyÔn ThÞ Thu</t>
  </si>
  <si>
    <t>Bïi ThÞ</t>
  </si>
  <si>
    <t>H¶o</t>
  </si>
  <si>
    <t>H¹</t>
  </si>
  <si>
    <t>NguyÔn ThÞ Hång</t>
  </si>
  <si>
    <t>H¹nh</t>
  </si>
  <si>
    <t>§ç ThÞ H­¬ng</t>
  </si>
  <si>
    <t>Hµ ThÞ Minh</t>
  </si>
  <si>
    <t>HuÖ</t>
  </si>
  <si>
    <t>Ng« ThÞ</t>
  </si>
  <si>
    <t>NguyÔn BÝch</t>
  </si>
  <si>
    <t>NguyÔn Quèc</t>
  </si>
  <si>
    <t>TÊn</t>
  </si>
  <si>
    <t>ThiÒu ThÞ</t>
  </si>
  <si>
    <t>Thuyªn</t>
  </si>
  <si>
    <t>§inh Thµnh</t>
  </si>
  <si>
    <t>ThuyÕt</t>
  </si>
  <si>
    <t>Lª Danh</t>
  </si>
  <si>
    <t>Thøc</t>
  </si>
  <si>
    <t>Tèng ThÞ</t>
  </si>
  <si>
    <t>NguyÔn Anh</t>
  </si>
  <si>
    <t>17/8/1986</t>
  </si>
  <si>
    <t>19/8/1982</t>
  </si>
  <si>
    <t>28/10/1975</t>
  </si>
  <si>
    <t>16/7/1982</t>
  </si>
  <si>
    <t>13/01/1989</t>
  </si>
  <si>
    <t>27/9/1987</t>
  </si>
  <si>
    <t>16/8/1976</t>
  </si>
  <si>
    <t>17/12/1979</t>
  </si>
  <si>
    <t>17/4/1973</t>
  </si>
  <si>
    <t>25/3/1971</t>
  </si>
  <si>
    <t>26/6/1985</t>
  </si>
  <si>
    <t>567/QĐ-ĐH</t>
  </si>
  <si>
    <t>0043926</t>
  </si>
  <si>
    <t>0043927</t>
  </si>
  <si>
    <t>0043928</t>
  </si>
  <si>
    <t>0043929</t>
  </si>
  <si>
    <t>0043930</t>
  </si>
  <si>
    <t>0043932</t>
  </si>
  <si>
    <t>0043933</t>
  </si>
  <si>
    <t>0043934</t>
  </si>
  <si>
    <t>0043935</t>
  </si>
  <si>
    <t>0043936</t>
  </si>
  <si>
    <t>0043937</t>
  </si>
  <si>
    <t>0043938</t>
  </si>
  <si>
    <t>0043939</t>
  </si>
  <si>
    <t>0043940</t>
  </si>
  <si>
    <t>0043941</t>
  </si>
  <si>
    <t>0043942</t>
  </si>
  <si>
    <t>0043943</t>
  </si>
  <si>
    <t>0043944</t>
  </si>
  <si>
    <t>0043945</t>
  </si>
  <si>
    <t>0043946</t>
  </si>
  <si>
    <t>0043947</t>
  </si>
  <si>
    <t>0043948</t>
  </si>
  <si>
    <t>0043949</t>
  </si>
  <si>
    <t>0043950</t>
  </si>
  <si>
    <t>0043951</t>
  </si>
  <si>
    <t>0043952</t>
  </si>
  <si>
    <t>0043953</t>
  </si>
  <si>
    <t>0043954</t>
  </si>
  <si>
    <t>0043955</t>
  </si>
  <si>
    <t>0043956</t>
  </si>
  <si>
    <t>0043957</t>
  </si>
  <si>
    <t>0043958</t>
  </si>
  <si>
    <t>0043959</t>
  </si>
  <si>
    <t>0043960</t>
  </si>
  <si>
    <t>0043961</t>
  </si>
  <si>
    <t>0043962</t>
  </si>
  <si>
    <t>0043963</t>
  </si>
  <si>
    <t>0043964</t>
  </si>
  <si>
    <t>0043965</t>
  </si>
  <si>
    <t>0043966</t>
  </si>
  <si>
    <t>0043967</t>
  </si>
  <si>
    <t>0043968</t>
  </si>
  <si>
    <t>0043969</t>
  </si>
  <si>
    <t>0043970</t>
  </si>
  <si>
    <t>0043971</t>
  </si>
  <si>
    <t>0043972</t>
  </si>
  <si>
    <t>0043973</t>
  </si>
  <si>
    <t>0043974</t>
  </si>
  <si>
    <t>0043975</t>
  </si>
  <si>
    <t>0043976</t>
  </si>
  <si>
    <t>0043977</t>
  </si>
  <si>
    <t>0043978</t>
  </si>
  <si>
    <t>0042777</t>
  </si>
  <si>
    <t>0042778</t>
  </si>
  <si>
    <t>0042779</t>
  </si>
  <si>
    <t>0042780</t>
  </si>
  <si>
    <t>0042781</t>
  </si>
  <si>
    <t>0042782</t>
  </si>
  <si>
    <t>0042783</t>
  </si>
  <si>
    <t>0042784</t>
  </si>
  <si>
    <t>0042785</t>
  </si>
  <si>
    <t>0042786</t>
  </si>
  <si>
    <t>0042787</t>
  </si>
  <si>
    <t>0042788</t>
  </si>
  <si>
    <t>0042789</t>
  </si>
  <si>
    <t>0042790</t>
  </si>
  <si>
    <t>0042791</t>
  </si>
  <si>
    <t>0042792</t>
  </si>
  <si>
    <t>0042793</t>
  </si>
  <si>
    <t>0042794</t>
  </si>
  <si>
    <t>0042795</t>
  </si>
  <si>
    <t>0042796</t>
  </si>
  <si>
    <t>0042797</t>
  </si>
  <si>
    <t>0042798</t>
  </si>
  <si>
    <t>0042799</t>
  </si>
  <si>
    <t>0042726</t>
  </si>
  <si>
    <t>0042727</t>
  </si>
  <si>
    <t>0042728</t>
  </si>
  <si>
    <t>0042729</t>
  </si>
  <si>
    <t>0042730</t>
  </si>
  <si>
    <t>0042731</t>
  </si>
  <si>
    <t>0042732</t>
  </si>
  <si>
    <t>0042733</t>
  </si>
  <si>
    <t>0042734</t>
  </si>
  <si>
    <t>0042735</t>
  </si>
  <si>
    <t>0042736</t>
  </si>
  <si>
    <t>0043980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</si>
  <si>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</si>
  <si>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</si>
  <si>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</si>
  <si>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</si>
  <si>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</si>
  <si>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</si>
  <si>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</si>
  <si>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</si>
  <si>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</si>
  <si>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</si>
  <si>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</si>
  <si>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</si>
  <si>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</si>
  <si>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</si>
  <si>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</si>
  <si>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</si>
  <si>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</si>
  <si>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</si>
  <si>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</si>
  <si>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</si>
  <si>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</si>
  <si>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</si>
  <si>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</si>
  <si>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</si>
  <si>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</si>
  <si>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</si>
  <si>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</si>
  <si>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</si>
  <si>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</si>
  <si>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</si>
  <si>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</si>
  <si>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</si>
  <si>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</si>
  <si>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</si>
  <si>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</si>
  <si>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</si>
  <si>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</si>
  <si>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</si>
  <si>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</si>
  <si>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</si>
  <si>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</si>
  <si>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</si>
  <si>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</si>
  <si>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</si>
  <si>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</si>
  <si>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</si>
  <si>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</si>
  <si>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</si>
  <si>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</si>
  <si>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</si>
  <si>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</si>
  <si>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</si>
  <si>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</si>
  <si>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</si>
  <si>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</si>
  <si>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</si>
  <si>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</si>
  <si>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</si>
  <si>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</si>
  <si>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</si>
  <si>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</si>
  <si>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</si>
  <si>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</si>
  <si>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</si>
  <si>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</si>
  <si>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</si>
  <si>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</si>
  <si>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</si>
  <si>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</si>
  <si>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</si>
  <si>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</si>
  <si>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</si>
  <si>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</si>
  <si>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</si>
  <si>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</si>
  <si>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</si>
  <si>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</si>
  <si>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</si>
  <si>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</si>
  <si>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</si>
  <si>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</si>
  <si>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</si>
  <si>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</si>
  <si>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</si>
  <si>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</si>
  <si>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</si>
  <si>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</si>
  <si>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</si>
  <si>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</si>
  <si>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</si>
  <si>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</si>
  <si>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</si>
  <si>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</si>
  <si>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</si>
  <si>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</si>
  <si>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</si>
  <si>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</si>
  <si>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</si>
  <si>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</si>
  <si>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</si>
  <si>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</si>
  <si>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</si>
  <si>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</si>
  <si>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</si>
  <si>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</si>
  <si>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</si>
  <si>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</si>
  <si>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</si>
  <si>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</si>
  <si>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</si>
  <si>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</si>
  <si>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</si>
  <si>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</si>
  <si>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</si>
  <si>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</si>
  <si>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</si>
  <si>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</si>
  <si>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</si>
  <si>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</si>
  <si>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</si>
  <si>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</si>
  <si>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</si>
  <si>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</si>
  <si>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</si>
  <si>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</si>
  <si>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</si>
  <si>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</si>
  <si>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</si>
  <si>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</si>
  <si>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</si>
  <si>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</si>
  <si>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</si>
  <si>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</si>
  <si>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</si>
  <si>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</si>
  <si>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</si>
  <si>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</si>
  <si>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</si>
  <si>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</si>
  <si>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</si>
  <si>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</si>
  <si>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</si>
  <si>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</si>
  <si>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</si>
  <si>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</si>
  <si>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</si>
  <si>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</si>
  <si>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</si>
  <si>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</si>
  <si>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</si>
  <si>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</si>
  <si>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</si>
  <si>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</si>
  <si>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</si>
  <si>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</si>
  <si>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</si>
  <si>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</si>
  <si>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</si>
  <si>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</si>
  <si>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</si>
  <si>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</si>
  <si>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</si>
  <si>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</si>
  <si>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</si>
  <si>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</si>
  <si>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</si>
  <si>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</si>
  <si>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</si>
  <si>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</si>
  <si>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</si>
  <si>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</si>
  <si>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</si>
  <si>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</si>
  <si>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</si>
  <si>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</si>
  <si>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</si>
  <si>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</si>
  <si>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</si>
  <si>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</si>
  <si>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</si>
  <si>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</si>
  <si>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</si>
  <si>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</si>
  <si>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</si>
  <si>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</si>
  <si>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</si>
  <si>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</si>
  <si>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</si>
  <si>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</si>
  <si>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</si>
  <si>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</si>
  <si>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</si>
  <si>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</si>
  <si>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</si>
  <si>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</si>
  <si>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</si>
  <si>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</si>
  <si>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</si>
  <si>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</si>
  <si>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</si>
  <si>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</si>
  <si>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</si>
  <si>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</si>
  <si>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</si>
  <si>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</si>
  <si>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</si>
  <si>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</si>
  <si>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</si>
  <si>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</si>
  <si>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</si>
  <si>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</si>
  <si>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</si>
  <si>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</si>
  <si>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</si>
  <si>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</si>
  <si>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</si>
  <si>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</si>
  <si>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</si>
  <si>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</si>
  <si>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</si>
  <si>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</si>
  <si>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</si>
  <si>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</si>
  <si>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</si>
  <si>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</si>
  <si>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</si>
  <si>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</si>
  <si>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</si>
  <si>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</si>
  <si>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</si>
  <si>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</si>
  <si>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</si>
  <si>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</si>
  <si>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</si>
  <si>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</si>
  <si>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</si>
  <si>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</si>
  <si>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</si>
  <si>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</si>
  <si>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</si>
  <si>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</si>
  <si>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</si>
  <si>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</si>
  <si>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</si>
  <si>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</si>
  <si>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</si>
  <si>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</si>
  <si>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</si>
  <si>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</si>
  <si>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</si>
  <si>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</si>
  <si>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</si>
  <si>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</si>
  <si>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</si>
  <si>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</si>
  <si>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</si>
  <si>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</si>
  <si>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</si>
  <si>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</si>
  <si>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</si>
  <si>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</si>
  <si>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</si>
  <si>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</si>
  <si>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</si>
  <si>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</si>
  <si>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</si>
  <si>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</si>
  <si>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</si>
  <si>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</si>
  <si>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</si>
  <si>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</si>
  <si>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</si>
  <si>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</si>
  <si>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</si>
  <si>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</si>
  <si>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</si>
  <si>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</si>
  <si>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</si>
  <si>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</si>
  <si>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</si>
  <si>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</si>
  <si>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</si>
  <si>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</si>
  <si>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</si>
  <si>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</si>
  <si>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</si>
  <si>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</si>
  <si>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</si>
  <si>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</si>
  <si>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</si>
  <si>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</si>
  <si>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</si>
  <si>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</si>
  <si>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</si>
  <si>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</si>
  <si>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</si>
  <si>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</si>
  <si>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</si>
  <si>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</si>
  <si>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</si>
  <si>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</si>
  <si>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</si>
  <si>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</si>
  <si>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</si>
  <si>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</si>
  <si>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</si>
  <si>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</si>
  <si>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</si>
  <si>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</si>
  <si>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</si>
  <si>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</si>
  <si>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</si>
  <si>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</si>
  <si>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</si>
  <si>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</si>
  <si>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</si>
  <si>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</si>
  <si>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</si>
  <si>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</si>
  <si>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</si>
  <si>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</si>
  <si>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</si>
  <si>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</si>
  <si>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</si>
  <si>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</si>
  <si>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</si>
  <si>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</si>
  <si>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</si>
  <si>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</si>
  <si>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</si>
  <si>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</si>
  <si>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</si>
  <si>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</si>
  <si>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</si>
  <si>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</si>
  <si>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</si>
  <si>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</si>
  <si>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</si>
  <si>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</si>
  <si>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</si>
  <si>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</si>
  <si>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</si>
  <si>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</si>
  <si>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</si>
  <si>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</si>
  <si>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</si>
  <si>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</si>
  <si>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</si>
  <si>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</si>
  <si>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</si>
  <si>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</si>
  <si>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</si>
  <si>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</si>
  <si>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</si>
  <si>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</si>
  <si>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</si>
  <si>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</si>
  <si>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</si>
  <si>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</si>
  <si>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</si>
  <si>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</si>
  <si>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</si>
  <si>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</si>
  <si>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</si>
  <si>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</si>
  <si>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</si>
  <si>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</si>
  <si>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</si>
  <si>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</si>
  <si>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</si>
  <si>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</si>
  <si>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</si>
  <si>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</si>
  <si>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</si>
  <si>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</si>
  <si>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</si>
  <si>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</si>
  <si>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</si>
  <si>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</si>
  <si>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</si>
  <si>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</si>
  <si>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</si>
  <si>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</si>
  <si>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</si>
  <si>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</si>
  <si>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</si>
  <si>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</si>
  <si>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</si>
  <si>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</si>
  <si>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Phạm Thúy</t>
  </si>
  <si>
    <t>Vân</t>
  </si>
  <si>
    <t>28/08/1995</t>
  </si>
  <si>
    <t xml:space="preserve">Phạm Thị </t>
  </si>
  <si>
    <t>02/07/1995</t>
  </si>
  <si>
    <t xml:space="preserve">Ngô Thị </t>
  </si>
  <si>
    <t>29/09/1995</t>
  </si>
  <si>
    <t xml:space="preserve">Lâm Thu </t>
  </si>
  <si>
    <t>19/10/1995</t>
  </si>
  <si>
    <t xml:space="preserve">Đinh Thị </t>
  </si>
  <si>
    <t>01/01/1995</t>
  </si>
  <si>
    <t xml:space="preserve">Sầm Thị </t>
  </si>
  <si>
    <t>Hiên</t>
  </si>
  <si>
    <t>16/04/1995</t>
  </si>
  <si>
    <t xml:space="preserve">Lưu Thị </t>
  </si>
  <si>
    <t>24/06/1994</t>
  </si>
  <si>
    <t>02/08/1995</t>
  </si>
  <si>
    <t>24/07/1995</t>
  </si>
  <si>
    <t xml:space="preserve">Lộc Thị </t>
  </si>
  <si>
    <t>01/11/1994</t>
  </si>
  <si>
    <t>28/05/1995</t>
  </si>
  <si>
    <t xml:space="preserve">Nguyễn Thị Bích </t>
  </si>
  <si>
    <t>24/02/1995</t>
  </si>
  <si>
    <t xml:space="preserve">Đào Dáng </t>
  </si>
  <si>
    <t>05/07/1995</t>
  </si>
  <si>
    <t xml:space="preserve">Đào Thị </t>
  </si>
  <si>
    <t>24/04/1994</t>
  </si>
  <si>
    <t>Nghĩa</t>
  </si>
  <si>
    <t>03/06/1995</t>
  </si>
  <si>
    <t xml:space="preserve">Hà Thị </t>
  </si>
  <si>
    <t>10/11/1995</t>
  </si>
  <si>
    <t xml:space="preserve">Tá Thị </t>
  </si>
  <si>
    <t>03/07/1995</t>
  </si>
  <si>
    <t xml:space="preserve">Ma Thị </t>
  </si>
  <si>
    <t>05/11/1995</t>
  </si>
  <si>
    <t>28/04/1995</t>
  </si>
  <si>
    <t>16/09/1993</t>
  </si>
  <si>
    <t>20/05/1994</t>
  </si>
  <si>
    <t xml:space="preserve">Phó Thị </t>
  </si>
  <si>
    <t>01/10/1995</t>
  </si>
  <si>
    <t xml:space="preserve">Nguyễn Thị Hoài </t>
  </si>
  <si>
    <t>07/12/1995</t>
  </si>
  <si>
    <t xml:space="preserve">Hoàng Thu </t>
  </si>
  <si>
    <t>Thuỷ</t>
  </si>
  <si>
    <t>20/11/1995</t>
  </si>
  <si>
    <t xml:space="preserve">Hoàng Thị </t>
  </si>
  <si>
    <t>26/09/1995</t>
  </si>
  <si>
    <t>04/09/1995</t>
  </si>
  <si>
    <t>23/02/1995</t>
  </si>
  <si>
    <t xml:space="preserve">Nguyễn Thị Hải </t>
  </si>
  <si>
    <t>15/03/1995</t>
  </si>
  <si>
    <t xml:space="preserve">Võ Thị Hải </t>
  </si>
  <si>
    <t>22/09/1995</t>
  </si>
  <si>
    <t xml:space="preserve">Ngọ Thị Quỳnh </t>
  </si>
  <si>
    <t>05/02/1995</t>
  </si>
  <si>
    <t xml:space="preserve">Nguyễn Mỹ </t>
  </si>
  <si>
    <t>18/02/1995</t>
  </si>
  <si>
    <t xml:space="preserve">Trần Thị Kiều </t>
  </si>
  <si>
    <t>06/12/1995</t>
  </si>
  <si>
    <t xml:space="preserve">Bùi Thị Hường </t>
  </si>
  <si>
    <t>28/12/1995</t>
  </si>
  <si>
    <t xml:space="preserve">Nguyễn Thái </t>
  </si>
  <si>
    <t xml:space="preserve">Nguyễn Thị Mỹ </t>
  </si>
  <si>
    <t xml:space="preserve">Nguyễn Thị Mai </t>
  </si>
  <si>
    <t xml:space="preserve">Nguyễn Thị Quỳnh </t>
  </si>
  <si>
    <t>14/04/1995</t>
  </si>
  <si>
    <t xml:space="preserve">Nguyễn Thị Diệu </t>
  </si>
  <si>
    <t xml:space="preserve">Vũ Thị </t>
  </si>
  <si>
    <t>28/03/1995</t>
  </si>
  <si>
    <t xml:space="preserve">Sằm Thị </t>
  </si>
  <si>
    <t xml:space="preserve">Trịnh Thị </t>
  </si>
  <si>
    <t>13/08/1994</t>
  </si>
  <si>
    <t>20/05/1995</t>
  </si>
  <si>
    <t xml:space="preserve">Liểu Thị </t>
  </si>
  <si>
    <t>15/04/1995</t>
  </si>
  <si>
    <t xml:space="preserve">Đinh Thị Hương </t>
  </si>
  <si>
    <t>16/06/1995</t>
  </si>
  <si>
    <t xml:space="preserve">Đinh Thị Phương </t>
  </si>
  <si>
    <t xml:space="preserve">Nguyễn Thị Hương </t>
  </si>
  <si>
    <t>29/07/1995</t>
  </si>
  <si>
    <t xml:space="preserve">Nguyễn Thị Phương </t>
  </si>
  <si>
    <t>09/03/1995</t>
  </si>
  <si>
    <t>Thêm</t>
  </si>
  <si>
    <t>23/03/1995</t>
  </si>
  <si>
    <t>01/06/1995</t>
  </si>
  <si>
    <t>27/03/1994</t>
  </si>
  <si>
    <t xml:space="preserve">Lê Thị Huyền </t>
  </si>
  <si>
    <t>21/07/1994</t>
  </si>
  <si>
    <t xml:space="preserve">Lương Thị Thu </t>
  </si>
  <si>
    <t>21/12/1995</t>
  </si>
  <si>
    <t>27/03/1995</t>
  </si>
  <si>
    <t xml:space="preserve">Nguyễn Vân </t>
  </si>
  <si>
    <t>26/03/1995</t>
  </si>
  <si>
    <t xml:space="preserve">Trần Ngọc </t>
  </si>
  <si>
    <t>15/11/1995</t>
  </si>
  <si>
    <t xml:space="preserve">Nguyễn Thị Ngọc </t>
  </si>
  <si>
    <t>05/08/1994</t>
  </si>
  <si>
    <t xml:space="preserve">Đỗ Quỳnh </t>
  </si>
  <si>
    <t>13/10/1995</t>
  </si>
  <si>
    <t>08/08/1995</t>
  </si>
  <si>
    <t>03/08/1995</t>
  </si>
  <si>
    <t xml:space="preserve">Lê Hồng </t>
  </si>
  <si>
    <t xml:space="preserve">Đặng Thúy </t>
  </si>
  <si>
    <t>30/04/1995</t>
  </si>
  <si>
    <t>09/09/1995</t>
  </si>
  <si>
    <t>18/11/1995</t>
  </si>
  <si>
    <t>10/10/1995</t>
  </si>
  <si>
    <t xml:space="preserve">Triệu Thị </t>
  </si>
  <si>
    <t>15/09/1995</t>
  </si>
  <si>
    <t xml:space="preserve">Vũ Thị Lan </t>
  </si>
  <si>
    <t>27/04/1995</t>
  </si>
  <si>
    <t xml:space="preserve">Nguyễn Thị Thanh </t>
  </si>
  <si>
    <t>17/11/1994</t>
  </si>
  <si>
    <t>17/04/1995</t>
  </si>
  <si>
    <t xml:space="preserve">Bùi Ngọc </t>
  </si>
  <si>
    <t>01/11/1995</t>
  </si>
  <si>
    <t xml:space="preserve">Đinh Thị Nhật </t>
  </si>
  <si>
    <t>05/08/1995</t>
  </si>
  <si>
    <t xml:space="preserve">Mai Thị </t>
  </si>
  <si>
    <t>30/06/1994</t>
  </si>
  <si>
    <t xml:space="preserve">Vũ Thùy </t>
  </si>
  <si>
    <t>02/10/1995</t>
  </si>
  <si>
    <t xml:space="preserve">Trần Thị Hà </t>
  </si>
  <si>
    <t>Mi</t>
  </si>
  <si>
    <t>14/08/1995</t>
  </si>
  <si>
    <t>12/07/1995</t>
  </si>
  <si>
    <t xml:space="preserve">Trần Thị </t>
  </si>
  <si>
    <t>Nhị</t>
  </si>
  <si>
    <t>07/10/1995</t>
  </si>
  <si>
    <t>01/09/1994</t>
  </si>
  <si>
    <t>14/12/1995</t>
  </si>
  <si>
    <t xml:space="preserve">Nguyễn Thu </t>
  </si>
  <si>
    <t xml:space="preserve">Lương Thị Minh </t>
  </si>
  <si>
    <t>05/05/1995</t>
  </si>
  <si>
    <t>28/01/1995</t>
  </si>
  <si>
    <t xml:space="preserve">Ngô Thị Thanh </t>
  </si>
  <si>
    <t>17/08/1995</t>
  </si>
  <si>
    <t>19/04/1995</t>
  </si>
  <si>
    <t>17/02/1995</t>
  </si>
  <si>
    <t>01/05/1995</t>
  </si>
  <si>
    <t xml:space="preserve">Dương Huyền </t>
  </si>
  <si>
    <t>23/04/1995</t>
  </si>
  <si>
    <t xml:space="preserve">Dương Thùy </t>
  </si>
  <si>
    <t>24/12/1995</t>
  </si>
  <si>
    <t xml:space="preserve">Nguyễn Thị Trần </t>
  </si>
  <si>
    <t>22/12/1995</t>
  </si>
  <si>
    <t>30/11/1995</t>
  </si>
  <si>
    <t>Vui</t>
  </si>
  <si>
    <t>14/01/1995</t>
  </si>
  <si>
    <t xml:space="preserve">Chu Việt </t>
  </si>
  <si>
    <t>12/01/1995</t>
  </si>
  <si>
    <t xml:space="preserve">Dương Thị Hải </t>
  </si>
  <si>
    <t>22/08/1995</t>
  </si>
  <si>
    <t>17/07/1995</t>
  </si>
  <si>
    <t>Vũ Thị Ngọc</t>
  </si>
  <si>
    <t>Bích</t>
  </si>
  <si>
    <t>16/05/1995</t>
  </si>
  <si>
    <t>Dịu</t>
  </si>
  <si>
    <t>07/08/1995</t>
  </si>
  <si>
    <t xml:space="preserve">Ma Thùy </t>
  </si>
  <si>
    <t>05/10/1995</t>
  </si>
  <si>
    <t>19/07/1995</t>
  </si>
  <si>
    <t xml:space="preserve">Dương Thị Thu </t>
  </si>
  <si>
    <t>25/08/1995</t>
  </si>
  <si>
    <t>02/05/1995</t>
  </si>
  <si>
    <t>28/09/1994</t>
  </si>
  <si>
    <t>04/10/1995</t>
  </si>
  <si>
    <t xml:space="preserve">Lục Thị </t>
  </si>
  <si>
    <t>10/01/1995</t>
  </si>
  <si>
    <t xml:space="preserve">Đào Thúy </t>
  </si>
  <si>
    <t>29/06/1995</t>
  </si>
  <si>
    <t xml:space="preserve">Phạm Khánh </t>
  </si>
  <si>
    <t>21/02/1995</t>
  </si>
  <si>
    <t xml:space="preserve">Nguyễn Thị Trà </t>
  </si>
  <si>
    <t>26/04/1995</t>
  </si>
  <si>
    <t>Mưu Thị</t>
  </si>
  <si>
    <t>09/01/1995</t>
  </si>
  <si>
    <t xml:space="preserve">Vy Thị Kim </t>
  </si>
  <si>
    <t xml:space="preserve">Đỗ Thị </t>
  </si>
  <si>
    <t>08/11/1995</t>
  </si>
  <si>
    <t xml:space="preserve">Lô Thị </t>
  </si>
  <si>
    <t>21/06/1995</t>
  </si>
  <si>
    <t xml:space="preserve">Lầu Văn  </t>
  </si>
  <si>
    <t xml:space="preserve">Thàng </t>
  </si>
  <si>
    <t>30/04/1993</t>
  </si>
  <si>
    <t>25/03/1994</t>
  </si>
  <si>
    <t xml:space="preserve">Vũ Thị Phương </t>
  </si>
  <si>
    <t>25/03/1995</t>
  </si>
  <si>
    <t xml:space="preserve">Dư Thị </t>
  </si>
  <si>
    <t>04/02/1994</t>
  </si>
  <si>
    <t xml:space="preserve">Nguyễn Anh </t>
  </si>
  <si>
    <t>Thư</t>
  </si>
  <si>
    <t>02/12/1995</t>
  </si>
  <si>
    <t xml:space="preserve">Vũ Thị Anh </t>
  </si>
  <si>
    <t>19/09/1995</t>
  </si>
  <si>
    <t xml:space="preserve">Hà Huyền </t>
  </si>
  <si>
    <t>19/08/1995</t>
  </si>
  <si>
    <t xml:space="preserve">Nguyễn Thị Kiều </t>
  </si>
  <si>
    <t>02/03/1995</t>
  </si>
  <si>
    <t xml:space="preserve">Đào Thị Hồng </t>
  </si>
  <si>
    <t>26/06/1995</t>
  </si>
  <si>
    <t xml:space="preserve">Đặng Thị </t>
  </si>
  <si>
    <t>06/11/1994</t>
  </si>
  <si>
    <t>22/08/1994</t>
  </si>
  <si>
    <t xml:space="preserve">Hoàng Triệu </t>
  </si>
  <si>
    <t>28/06/1995</t>
  </si>
  <si>
    <t>Trần Khánh</t>
  </si>
  <si>
    <t>11/10/1994</t>
  </si>
  <si>
    <t xml:space="preserve">Bàn Thị </t>
  </si>
  <si>
    <t>Đạo</t>
  </si>
  <si>
    <t>13/01/1995</t>
  </si>
  <si>
    <t xml:space="preserve">Dương Thu </t>
  </si>
  <si>
    <t>06/05/1994</t>
  </si>
  <si>
    <t>28/07/1995</t>
  </si>
  <si>
    <t>19/02/1995</t>
  </si>
  <si>
    <t>10/09/1995</t>
  </si>
  <si>
    <t xml:space="preserve">Hoàng Trọng </t>
  </si>
  <si>
    <t xml:space="preserve">Dương Bảo Yến </t>
  </si>
  <si>
    <t>16/02/1995</t>
  </si>
  <si>
    <t xml:space="preserve">Lê Thị Ngọc </t>
  </si>
  <si>
    <t>07/07/1995</t>
  </si>
  <si>
    <t>10/07/1994</t>
  </si>
  <si>
    <t xml:space="preserve">Trần Thị Thu </t>
  </si>
  <si>
    <t>18/09/1995</t>
  </si>
  <si>
    <t>15/01/1995</t>
  </si>
  <si>
    <t>04/12/1995</t>
  </si>
  <si>
    <t xml:space="preserve">Triệu Quỳnh </t>
  </si>
  <si>
    <t>14/10/1995</t>
  </si>
  <si>
    <t xml:space="preserve">Nguyễn Minh Hồng </t>
  </si>
  <si>
    <t>01/07/1993</t>
  </si>
  <si>
    <t>01/07/1995</t>
  </si>
  <si>
    <t xml:space="preserve">Đặng Thị Minh </t>
  </si>
  <si>
    <t xml:space="preserve">Hà Trường </t>
  </si>
  <si>
    <t>30/10/1994</t>
  </si>
  <si>
    <t>10/08/1995</t>
  </si>
  <si>
    <t xml:space="preserve">Đinh Thanh </t>
  </si>
  <si>
    <t xml:space="preserve">Nông Thị </t>
  </si>
  <si>
    <t>17/12/1995</t>
  </si>
  <si>
    <t xml:space="preserve">Lý Thị </t>
  </si>
  <si>
    <t>Thơm</t>
  </si>
  <si>
    <t xml:space="preserve">Nguyễn Thùy </t>
  </si>
  <si>
    <t>20/01/1995</t>
  </si>
  <si>
    <t xml:space="preserve">Trương Thị Huyền </t>
  </si>
  <si>
    <t>30/08/1995</t>
  </si>
  <si>
    <t>Trinh</t>
  </si>
  <si>
    <t xml:space="preserve">Nguyễn Thị Thúy </t>
  </si>
  <si>
    <t>26/11/1995</t>
  </si>
  <si>
    <t xml:space="preserve">Cao Thị </t>
  </si>
  <si>
    <t>19/05/1995</t>
  </si>
  <si>
    <t xml:space="preserve">Đặng Thị Hải </t>
  </si>
  <si>
    <t xml:space="preserve">Nguyễn Khánh </t>
  </si>
  <si>
    <t>11/01/1993</t>
  </si>
  <si>
    <t>21/01/1990</t>
  </si>
  <si>
    <t xml:space="preserve">Nông Thị Phương </t>
  </si>
  <si>
    <t>23/10/1993</t>
  </si>
  <si>
    <t xml:space="preserve">Nguyễn Thị Hương </t>
  </si>
  <si>
    <t>24/02/1991</t>
  </si>
  <si>
    <t xml:space="preserve">Lý Thị Hải </t>
  </si>
  <si>
    <t>13/03/1992</t>
  </si>
  <si>
    <t xml:space="preserve">Nguyễn Thu  </t>
  </si>
  <si>
    <t>12/06/1993</t>
  </si>
  <si>
    <t>06/08/1993</t>
  </si>
  <si>
    <t>24/08/1993</t>
  </si>
  <si>
    <t>Nguyễn Thị Lâm</t>
  </si>
  <si>
    <t>04/08/1993</t>
  </si>
  <si>
    <t>Trương Thị</t>
  </si>
  <si>
    <t>24/11/1992</t>
  </si>
  <si>
    <t>25/06/1992</t>
  </si>
  <si>
    <t>Mường</t>
  </si>
  <si>
    <t>Sán Chí</t>
  </si>
  <si>
    <t>Mông</t>
  </si>
  <si>
    <t>Xuất sắc</t>
  </si>
  <si>
    <t>Hưng Long, Ninh Giang, HD</t>
  </si>
  <si>
    <t>Yên Dương, Ý Yên, NĐ</t>
  </si>
  <si>
    <t>Nà Hăng, Đức Long, Hòa An, CB</t>
  </si>
  <si>
    <t>Thanh Hương, Thanh Liêm, Hà Nam</t>
  </si>
  <si>
    <t>Vĩnh Phú</t>
  </si>
  <si>
    <t>An Vũ, Quỳnh Phụ, Thái Bình</t>
  </si>
  <si>
    <t>Phiêng Quăn, Lộc Bình, LS</t>
  </si>
  <si>
    <t>Bình Minh, Quế Nham, Tân Yên, BG</t>
  </si>
  <si>
    <t>Tân Đức, Phú Bình, TN</t>
  </si>
  <si>
    <t>Mỹ Lương, Yên Lập, Phú Thọ</t>
  </si>
  <si>
    <t>Ngọc Động, Quảng Uyên, CB</t>
  </si>
  <si>
    <t>Yên Nhuận, Chợ Đồn, Bắc Cạn</t>
  </si>
  <si>
    <t>Quyết Tiến, Thiện Kỵ, Hữu Lũng, LS</t>
  </si>
  <si>
    <t>Huống Thượng, Đồng Hỷ, TN</t>
  </si>
  <si>
    <t>Tú Trĩ, Bạch Thông, Bắc Cạn</t>
  </si>
  <si>
    <t>Tân Quang, Lục Ngạn, BG</t>
  </si>
  <si>
    <t>Từ Sơn, BN</t>
  </si>
  <si>
    <t>Trực Ninh, NĐ</t>
  </si>
  <si>
    <t>Yên Sơn, Tuyên Quang</t>
  </si>
  <si>
    <t>TX Cẩm Phả, QN</t>
  </si>
  <si>
    <t>TX Bắc Cạn, Bắc Cạn</t>
  </si>
  <si>
    <t>Pắc Nặm, Bắc Cạn</t>
  </si>
  <si>
    <t>Quế Võ, BN</t>
  </si>
  <si>
    <t>Tân Yên, BG</t>
  </si>
  <si>
    <t>Chợ Đồn, Bắc Cạn</t>
  </si>
  <si>
    <t>TX Sông Công, TN</t>
  </si>
  <si>
    <t>Quỳnh Phụ, Thái Bình</t>
  </si>
  <si>
    <t>Định Hóa, TN</t>
  </si>
  <si>
    <t>Hàm Yên, Tuyên Quang</t>
  </si>
  <si>
    <t>TX Tuyên Quang, TQ</t>
  </si>
  <si>
    <t>Quang Bình, Hà Giang</t>
  </si>
  <si>
    <t>Hiệp Hòa, BG</t>
  </si>
  <si>
    <t>Văn Quan, LS</t>
  </si>
  <si>
    <t>Vân Đồn, QN</t>
  </si>
  <si>
    <t>TP Hạ Long, QN</t>
  </si>
  <si>
    <t>TP Thái Bình, Thái Bình</t>
  </si>
  <si>
    <t>Thọ Xuân, Thanh Hóa</t>
  </si>
  <si>
    <t>Tiên Du, BN</t>
  </si>
  <si>
    <t>Yên Định, Thanh Hóa</t>
  </si>
  <si>
    <t>Đoan Hùng, Phú Thọ</t>
  </si>
  <si>
    <t>Văn Lãng, LS</t>
  </si>
  <si>
    <t>Na Rì, Bắc Cạn</t>
  </si>
  <si>
    <t>Sơn Dương, Tuyên Quang</t>
  </si>
  <si>
    <t>TP Hạ Long, Quảng Ninh</t>
  </si>
  <si>
    <t>Hà Tây</t>
  </si>
  <si>
    <t>Yên Thành, Nghệ An</t>
  </si>
  <si>
    <t>Vũ Thư, Thái Bình</t>
  </si>
  <si>
    <t>Ninh Giang, HD</t>
  </si>
  <si>
    <t>Ba Bể, Bắc Cạn</t>
  </si>
  <si>
    <t>Chương Mỹ - Hà Nội</t>
  </si>
  <si>
    <t>TP Lạng Sơn, LS</t>
  </si>
  <si>
    <t>Đông Triều, QN</t>
  </si>
  <si>
    <t>Cao Bằng</t>
  </si>
  <si>
    <t>Ứng Hòa, HN</t>
  </si>
  <si>
    <t>Mỹ Đức, HN</t>
  </si>
  <si>
    <t>Hữu Lũng, LS</t>
  </si>
  <si>
    <t>Đức Long, Hòa An, CB</t>
  </si>
  <si>
    <t>Nam Hồng, Nam Trực, Nam Định</t>
  </si>
  <si>
    <t>Cát Vân, Như Xuân - Thanh Hoá</t>
  </si>
  <si>
    <t>Văn Phú, Sơn Dương, Sơn Dương, Tuyên Quang</t>
  </si>
  <si>
    <t>Khang Ninh, Huyện Ba Bể - Bắc Kạn</t>
  </si>
  <si>
    <t>Thanh Hải, Lục Ngạn, BG</t>
  </si>
  <si>
    <t>Nguyên Lý, Lý Nhân, Hà Nam</t>
  </si>
  <si>
    <t>Kim Sơn, Định Hóa, TN</t>
  </si>
  <si>
    <t>An Châu, Đông Hưng, Thái Bình</t>
  </si>
  <si>
    <t>Mỹ Thuận, Huyện Tân Sơn - Phú Thọ</t>
  </si>
  <si>
    <t>Cao Thượng, Huyện Ba Bể - Bắc Kạn</t>
  </si>
  <si>
    <t>Sốp Cộp, Huyện Sốp Cộp - Sơn La</t>
  </si>
  <si>
    <t>Thạch Đại, Cao Lộc, LS</t>
  </si>
  <si>
    <t>QUang Trung, Trà Lĩnh, CB</t>
  </si>
  <si>
    <t>Hòa Mạc Duy Tiên, Hà Nam</t>
  </si>
  <si>
    <t>Yên Thế, Lục Yên, YB</t>
  </si>
  <si>
    <t>Tam Thanh, TP Lạng Sơn, LS</t>
  </si>
  <si>
    <t>Ngọc Xuân, TP Cao Bằng, Cao Bằng</t>
  </si>
  <si>
    <t>Sơn Dương - TQ</t>
  </si>
  <si>
    <t>Đông Hưng - Thái Bình</t>
  </si>
  <si>
    <t>Khe mo, Đồng Hỷ, Thái Nguyên</t>
  </si>
  <si>
    <t>Huyện Thanh Liêm, Hà Nam</t>
  </si>
  <si>
    <t>Huyện Ngọc Lặc, Thanh Hóa</t>
  </si>
  <si>
    <t>640/QĐ-ĐH</t>
  </si>
  <si>
    <t xml:space="preserve">Tạ Thị </t>
  </si>
  <si>
    <t>27/12/1995</t>
  </si>
  <si>
    <t xml:space="preserve">Nguyễn Thị Hồng </t>
  </si>
  <si>
    <t>Gấm</t>
  </si>
  <si>
    <t>27/05/1995</t>
  </si>
  <si>
    <t>29/12/1995</t>
  </si>
  <si>
    <t xml:space="preserve">Nguyễn Quỳnh </t>
  </si>
  <si>
    <t>03/03/1995</t>
  </si>
  <si>
    <t xml:space="preserve">Trần Khánh </t>
  </si>
  <si>
    <t>10/12/1995</t>
  </si>
  <si>
    <t>Bế Quỳnh</t>
  </si>
  <si>
    <t>11/06/1995</t>
  </si>
  <si>
    <t>01/06/1993</t>
  </si>
  <si>
    <t>18/12/1995</t>
  </si>
  <si>
    <t>Sang</t>
  </si>
  <si>
    <t xml:space="preserve">Mạc Thị </t>
  </si>
  <si>
    <t>20/01/1994</t>
  </si>
  <si>
    <t>Hàn Thị Xuân</t>
  </si>
  <si>
    <t>06/01/1995</t>
  </si>
  <si>
    <t>Hoàng Thị Bích</t>
  </si>
  <si>
    <t>25/10/1994</t>
  </si>
  <si>
    <t>07/02/1992</t>
  </si>
  <si>
    <t>Đỗ Thị Hương</t>
  </si>
  <si>
    <t>12/02/1993</t>
  </si>
  <si>
    <t>21/08/1992</t>
  </si>
  <si>
    <t xml:space="preserve">Hoa </t>
  </si>
  <si>
    <t>06/08/1989</t>
  </si>
  <si>
    <t>TP Lạng Sơn, Lạng Sơn</t>
  </si>
  <si>
    <t>Hoàng Đạt, Hoàng Hóa, Thanh Hóa</t>
  </si>
  <si>
    <t>Song Sài, Đông Quan, Lộc Bình, LS</t>
  </si>
  <si>
    <t>Thiệu Hóa, Thanh Hóa</t>
  </si>
  <si>
    <t>Xuân Mai-Văn Quan-Lạng Sơn</t>
  </si>
  <si>
    <t>Thanh Oai - Hà Nội</t>
  </si>
  <si>
    <t>Cử tuyển</t>
  </si>
  <si>
    <t>30 A</t>
  </si>
  <si>
    <t xml:space="preserve">Ngành 2-Kế toán Tổng hợp </t>
  </si>
  <si>
    <t xml:space="preserve">Nguyễn Thị Quế </t>
  </si>
  <si>
    <t>23/06/1995</t>
  </si>
  <si>
    <t>17/05/1995</t>
  </si>
  <si>
    <t xml:space="preserve">Chu Huệ </t>
  </si>
  <si>
    <t>23/08/1995</t>
  </si>
  <si>
    <t xml:space="preserve">Giàng Thị  </t>
  </si>
  <si>
    <t xml:space="preserve">Cở </t>
  </si>
  <si>
    <t>08/07/1991</t>
  </si>
  <si>
    <t>22/10/1995</t>
  </si>
  <si>
    <t xml:space="preserve">Đồng Thị Thùy </t>
  </si>
  <si>
    <t>01/09/1995</t>
  </si>
  <si>
    <t>07/04/1995</t>
  </si>
  <si>
    <t xml:space="preserve">Phạm Thị Trà </t>
  </si>
  <si>
    <t>28/12/1994</t>
  </si>
  <si>
    <t>13/07/1995</t>
  </si>
  <si>
    <t>30/12/1995</t>
  </si>
  <si>
    <t>24/05/1995</t>
  </si>
  <si>
    <t xml:space="preserve"> Hoàng Ngọc</t>
  </si>
  <si>
    <t>17/11/1995</t>
  </si>
  <si>
    <t>Hoà</t>
  </si>
  <si>
    <t>Hoan</t>
  </si>
  <si>
    <t>12/02/1995</t>
  </si>
  <si>
    <t xml:space="preserve">Vi Thị </t>
  </si>
  <si>
    <t>27/10/1995</t>
  </si>
  <si>
    <t>25/06/1995</t>
  </si>
  <si>
    <t>17/10/1994</t>
  </si>
  <si>
    <t>Lương</t>
  </si>
  <si>
    <t>15/10/1993</t>
  </si>
  <si>
    <t xml:space="preserve">Bùi Thị </t>
  </si>
  <si>
    <t>05/09/1995</t>
  </si>
  <si>
    <t xml:space="preserve">Tòng Văn  </t>
  </si>
  <si>
    <t xml:space="preserve">Nghĩa </t>
  </si>
  <si>
    <t>15/07/1992</t>
  </si>
  <si>
    <t xml:space="preserve">Vũ Yến </t>
  </si>
  <si>
    <t>16/09/1995</t>
  </si>
  <si>
    <t>06/07/1995</t>
  </si>
  <si>
    <t>06/05/1995</t>
  </si>
  <si>
    <t xml:space="preserve">Lê Văn </t>
  </si>
  <si>
    <t>Ninh</t>
  </si>
  <si>
    <t>19/10/1992</t>
  </si>
  <si>
    <t xml:space="preserve">Phan Thị </t>
  </si>
  <si>
    <t>Quế</t>
  </si>
  <si>
    <t xml:space="preserve">Dương Thị Thanh </t>
  </si>
  <si>
    <t>20/02/1995</t>
  </si>
  <si>
    <t>13/04/1995</t>
  </si>
  <si>
    <t xml:space="preserve">Lăng Thị Lệ  </t>
  </si>
  <si>
    <t xml:space="preserve">Phạm Thị Hồng </t>
  </si>
  <si>
    <t>06/11/1995</t>
  </si>
  <si>
    <t xml:space="preserve">Hà Xuân </t>
  </si>
  <si>
    <t>Tính</t>
  </si>
  <si>
    <t>11/03/1995</t>
  </si>
  <si>
    <t xml:space="preserve"> Lương Thị</t>
  </si>
  <si>
    <t>24/09/1995</t>
  </si>
  <si>
    <t>11/10/1995</t>
  </si>
  <si>
    <t xml:space="preserve">Lương Thị Hồng </t>
  </si>
  <si>
    <t>05/06/1995</t>
  </si>
  <si>
    <t>28/01/1994</t>
  </si>
  <si>
    <t>20/04/1995</t>
  </si>
  <si>
    <t>Phan Hương</t>
  </si>
  <si>
    <t>23/07/1995</t>
  </si>
  <si>
    <t>16/08/1995</t>
  </si>
  <si>
    <t xml:space="preserve">Trần Minh </t>
  </si>
  <si>
    <t>Hiển</t>
  </si>
  <si>
    <t>Phạm Thị Thu</t>
  </si>
  <si>
    <t>22/02/1995</t>
  </si>
  <si>
    <t xml:space="preserve">Phạm Thương </t>
  </si>
  <si>
    <t>01/03/1995</t>
  </si>
  <si>
    <t xml:space="preserve">Vũ Thị Ngọc </t>
  </si>
  <si>
    <t xml:space="preserve">Lê Thị Lan </t>
  </si>
  <si>
    <t>18/03/1995</t>
  </si>
  <si>
    <t xml:space="preserve">Trần Mai </t>
  </si>
  <si>
    <t>23/11/1995</t>
  </si>
  <si>
    <t>Phùng Thị Quỳnh</t>
  </si>
  <si>
    <t>21/03/1995</t>
  </si>
  <si>
    <t>Ngà</t>
  </si>
  <si>
    <t>14/07/1995</t>
  </si>
  <si>
    <t xml:space="preserve">Nông Thị  </t>
  </si>
  <si>
    <t xml:space="preserve">Nga </t>
  </si>
  <si>
    <t>Ngoan</t>
  </si>
  <si>
    <t xml:space="preserve">Trần Văn </t>
  </si>
  <si>
    <t>Như</t>
  </si>
  <si>
    <t xml:space="preserve"> Phan Thị</t>
  </si>
  <si>
    <t>01/12/1995</t>
  </si>
  <si>
    <t xml:space="preserve">Phạm Thị Diễm </t>
  </si>
  <si>
    <t>25/09/1995</t>
  </si>
  <si>
    <t>Lê Huy</t>
  </si>
  <si>
    <t>Nguyễn Phương</t>
  </si>
  <si>
    <t>25/10/1995</t>
  </si>
  <si>
    <t>Trần Thị Phương</t>
  </si>
  <si>
    <t>21/07/1995</t>
  </si>
  <si>
    <t xml:space="preserve">Trần Thị Kim </t>
  </si>
  <si>
    <t xml:space="preserve">Đỗ Thị Phương </t>
  </si>
  <si>
    <t>Thuý</t>
  </si>
  <si>
    <t>Đỗ Minh</t>
  </si>
  <si>
    <t>24/07/1994</t>
  </si>
  <si>
    <t xml:space="preserve"> Đỗ Thị Hoài</t>
  </si>
  <si>
    <t>20/08/1995</t>
  </si>
  <si>
    <t xml:space="preserve">Phạm Thị Huyền </t>
  </si>
  <si>
    <t xml:space="preserve">Phạm Thị Ngọc </t>
  </si>
  <si>
    <t>24/09/1994</t>
  </si>
  <si>
    <t xml:space="preserve">Nghiêm Thị </t>
  </si>
  <si>
    <t>Tuyến</t>
  </si>
  <si>
    <t>05/03/1995</t>
  </si>
  <si>
    <t>05/09/1993</t>
  </si>
  <si>
    <t>15/03/1994</t>
  </si>
  <si>
    <t>03/05/1994</t>
  </si>
  <si>
    <t>Tô Thị Tố</t>
  </si>
  <si>
    <t>27/12/1993</t>
  </si>
  <si>
    <t>Đoàn Thị Thu</t>
  </si>
  <si>
    <t>12/12/1993</t>
  </si>
  <si>
    <t>26/03/1993</t>
  </si>
  <si>
    <t>Nghiệp</t>
  </si>
  <si>
    <t>27/06/1992</t>
  </si>
  <si>
    <t>HMông</t>
  </si>
  <si>
    <t>An Hà, Lạng Giang, BG</t>
  </si>
  <si>
    <t>Thải Giàng Phố, Bắc Hà, Lào Cai</t>
  </si>
  <si>
    <t>Phủ Đô, Đô Lương, Hữu Lũng, LS</t>
  </si>
  <si>
    <t>Sóc Sơn, HN</t>
  </si>
  <si>
    <t>Trần Phú, Thành phố Bắc Giang</t>
  </si>
  <si>
    <t>Chi Lăng, LS</t>
  </si>
  <si>
    <t>Hoàng An, Hiệp Hòa, BG</t>
  </si>
  <si>
    <t>Sơn Dương, TQ</t>
  </si>
  <si>
    <t>Thái Thụy, Thái Bình</t>
  </si>
  <si>
    <t>Đoàn Thắng, Hoàng Nông, Huyện Đại Từ - TN</t>
  </si>
  <si>
    <t>Việt Thuận, Vũ Thư, Thái Bình</t>
  </si>
  <si>
    <t>Lạng Giang, BG</t>
  </si>
  <si>
    <t>Mường Giôn - Quỳnh Nhai, Sơn La</t>
  </si>
  <si>
    <t>Hải Sơn, Quảng Thành, Hải Hà, QN</t>
  </si>
  <si>
    <t>TT Thắng, Huyện Hiệp Hoà - BG</t>
  </si>
  <si>
    <t>Chiêm Hóa, TQ</t>
  </si>
  <si>
    <t>Lục Nam, BG</t>
  </si>
  <si>
    <t>Quang Lang, Hạ Lang, Cao Bằng</t>
  </si>
  <si>
    <t>Mạnh Đức, Việt Yên, BG</t>
  </si>
  <si>
    <t>Huyện Trực Ninh - NĐ</t>
  </si>
  <si>
    <t>Đại Đồng, Huyện Vĩnh Tường, Vĩnh Phúc</t>
  </si>
  <si>
    <t>Vũ Ninh, Kiến Xương, Thái Bình</t>
  </si>
  <si>
    <t>Đông Huy, Đông Hưng, Thái Bình</t>
  </si>
  <si>
    <t>Yên Lương, Huyện Ý Yên - NĐ</t>
  </si>
  <si>
    <t>Minh Khai, Vũ Thư, Thái Bình</t>
  </si>
  <si>
    <t>Yên Giả, Quế Võ, BN</t>
  </si>
  <si>
    <t>Tiên Dược, Sóc Sơn, HN</t>
  </si>
  <si>
    <t>Yên Khánh, Huyện Ý Yên - NĐ</t>
  </si>
  <si>
    <t>Mộ Đạo, Quế Võ, BN</t>
  </si>
  <si>
    <t>Tả Van, Sa Pa, Lào Cai</t>
  </si>
  <si>
    <t>Diễn Yên, Huyện Diễn Châu -Nghệ An</t>
  </si>
  <si>
    <t>An Khê, Quỳnh Phụ, Thái Bình</t>
  </si>
  <si>
    <t>Đông Dương, Nam Sơn, Bắc Ninh</t>
  </si>
  <si>
    <t>Bãi Cháy, Thành phố Hạ Long - QN</t>
  </si>
  <si>
    <t>Nguyên Phúc, Bạch Thông - BK</t>
  </si>
  <si>
    <t>Cây Than, Đoàn Kết, Vân Đồn, QN</t>
  </si>
  <si>
    <t>Nghiêm Xá, TT Chờ, Yên Phong, BN</t>
  </si>
  <si>
    <t>Việt yên, Bắc Giang</t>
  </si>
  <si>
    <t>Đại Bình, Đầm Hà-Quảng Ninh</t>
  </si>
  <si>
    <t>Xóm Đoài, nam Cường, Nam Trực, nam Định</t>
  </si>
  <si>
    <t>Huyện Ba Chẽ, Quảng Ninh</t>
  </si>
  <si>
    <t>30/10/1995</t>
  </si>
  <si>
    <t>16/07/1994</t>
  </si>
  <si>
    <t>Đoàn Thị Phương</t>
  </si>
  <si>
    <t>15/06/1995</t>
  </si>
  <si>
    <t>Mến</t>
  </si>
  <si>
    <t xml:space="preserve">Nguyễn Tiến </t>
  </si>
  <si>
    <t>14/09/1995</t>
  </si>
  <si>
    <t>10/07/1995</t>
  </si>
  <si>
    <t>12/06/1995</t>
  </si>
  <si>
    <t>05/07/1994</t>
  </si>
  <si>
    <t>Tạ Quỳnh</t>
  </si>
  <si>
    <t>20/03/1994</t>
  </si>
  <si>
    <t>Cao Minh</t>
  </si>
  <si>
    <t>07/07/1993</t>
  </si>
  <si>
    <t>Đoàn Thị Lan</t>
  </si>
  <si>
    <t>Trương Thị Mai</t>
  </si>
  <si>
    <t>Hoàng Trọng</t>
  </si>
  <si>
    <t>10/11/1993</t>
  </si>
  <si>
    <t>30/12/1994</t>
  </si>
  <si>
    <t>Phạm Thế</t>
  </si>
  <si>
    <t>24/03/1993</t>
  </si>
  <si>
    <t>Trần Ngọc</t>
  </si>
  <si>
    <t>Tới</t>
  </si>
  <si>
    <t>30/01/1993</t>
  </si>
  <si>
    <t>07/05/1990</t>
  </si>
  <si>
    <t>04/09/1992</t>
  </si>
  <si>
    <t>05/02/1991</t>
  </si>
  <si>
    <t>Ngô Thị Thanh</t>
  </si>
  <si>
    <t>06/10/1991</t>
  </si>
  <si>
    <t>Hậu</t>
  </si>
  <si>
    <t>10/12/1991</t>
  </si>
  <si>
    <t>Dân Quyền, Triệu Sơn, Thanh Hóa</t>
  </si>
  <si>
    <t>Mỹ Hưng, Tân Hưng, Huyện Lạng Giang - BG</t>
  </si>
  <si>
    <t>Lục Yên, YB</t>
  </si>
  <si>
    <t>Dũng Liệt, Yên Phong, BN</t>
  </si>
  <si>
    <t>Ngang Nội, Hiên Vân, Huyện Tiên Du - BN</t>
  </si>
  <si>
    <t>phú minh - sóc sơn-hà nội</t>
  </si>
  <si>
    <t>Lạc Vệ - Tiên Du, BN</t>
  </si>
  <si>
    <t>Quảng Khê-Ba Bể-Bắc Kạn</t>
  </si>
  <si>
    <t>Bến Xung-Như Thanh-Thanh Hóa</t>
  </si>
  <si>
    <t>Nông Hạ, Chợ Mới, Bắc Cạn</t>
  </si>
  <si>
    <t>Hợp Kim, Kim Bôi, Hòa Bình</t>
  </si>
  <si>
    <t>Tràng Định -Lạng Sơn</t>
  </si>
  <si>
    <t>Ý Yên - Nam Định</t>
  </si>
  <si>
    <t>Huyện Trùng Khánh, Cao Bằng</t>
  </si>
  <si>
    <t>Chí Linh Hải Dương</t>
  </si>
  <si>
    <t>11/08/1995</t>
  </si>
  <si>
    <t>Nguyễn Bích</t>
  </si>
  <si>
    <t>21/02/1994</t>
  </si>
  <si>
    <t xml:space="preserve">Phùng Thị </t>
  </si>
  <si>
    <t>27/10/1994</t>
  </si>
  <si>
    <t>Vũ Thành</t>
  </si>
  <si>
    <t>Lưu</t>
  </si>
  <si>
    <t>01/04/1994</t>
  </si>
  <si>
    <t>TT Than Uyên, Huyện Than Uyên -Lai Châu</t>
  </si>
  <si>
    <t>07/08/1993</t>
  </si>
  <si>
    <t>Trần Lê</t>
  </si>
  <si>
    <t>Chung</t>
  </si>
  <si>
    <t>Tô Văn</t>
  </si>
  <si>
    <t>15/06/1990</t>
  </si>
  <si>
    <t>Phạm Tiến</t>
  </si>
  <si>
    <t>Lộc</t>
  </si>
  <si>
    <t>10/02/1990</t>
  </si>
  <si>
    <t>Huyện Mỹ Lộc, Nam Định</t>
  </si>
  <si>
    <t>Hàm Yên- Tuyên Quang</t>
  </si>
  <si>
    <t>Vĩnh Lộc - Thanh Hoá</t>
  </si>
  <si>
    <t>15/05/1995</t>
  </si>
  <si>
    <t xml:space="preserve">Vi Bảo </t>
  </si>
  <si>
    <t>Nhật</t>
  </si>
  <si>
    <t>10/04/1995</t>
  </si>
  <si>
    <t>Bạch Ngọc</t>
  </si>
  <si>
    <t>Lê Duy</t>
  </si>
  <si>
    <t>Biên</t>
  </si>
  <si>
    <t>23/05/1990</t>
  </si>
  <si>
    <t>Huyện Phú Bình - TN</t>
  </si>
  <si>
    <t>Thị xã Bắc Kạn</t>
  </si>
  <si>
    <t>Trưng Vương-Uông Bí-Quảng Ninh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</si>
  <si>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</si>
  <si>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</si>
  <si>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</si>
  <si>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</si>
  <si>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</si>
  <si>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</si>
  <si>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</si>
  <si>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</si>
  <si>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</si>
  <si>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</si>
  <si>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</si>
  <si>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</si>
  <si>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</si>
  <si>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</si>
  <si>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</si>
  <si>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</si>
  <si>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</si>
  <si>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</si>
  <si>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</si>
  <si>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13/06/1991</t>
  </si>
  <si>
    <t>Ý Yên Nam Định</t>
  </si>
  <si>
    <t xml:space="preserve">Ma Thị Ngọc </t>
  </si>
  <si>
    <t xml:space="preserve">Trịnh Ngọc </t>
  </si>
  <si>
    <t>25/04/1995</t>
  </si>
  <si>
    <t xml:space="preserve">Đinh Thị Ngọc </t>
  </si>
  <si>
    <t>Diệp</t>
  </si>
  <si>
    <t>28/02/1995</t>
  </si>
  <si>
    <t xml:space="preserve">Vũ Minh </t>
  </si>
  <si>
    <t>15/09/1994</t>
  </si>
  <si>
    <t>09/10/1995</t>
  </si>
  <si>
    <t>18/08/1995</t>
  </si>
  <si>
    <t>10/06/1995</t>
  </si>
  <si>
    <t xml:space="preserve">Đàm Thị </t>
  </si>
  <si>
    <t>23/10/1995</t>
  </si>
  <si>
    <t xml:space="preserve">Chu Mỹ </t>
  </si>
  <si>
    <t>19/12/1994</t>
  </si>
  <si>
    <t>07/03/1995</t>
  </si>
  <si>
    <t xml:space="preserve">Bùi Thị Thanh </t>
  </si>
  <si>
    <t>12/10/1994</t>
  </si>
  <si>
    <t xml:space="preserve">Nguyễn Thị Ánh </t>
  </si>
  <si>
    <t>02/02/1995</t>
  </si>
  <si>
    <t>Lê Thị Hải</t>
  </si>
  <si>
    <t>29/05/1995</t>
  </si>
  <si>
    <t>Hà Diễm</t>
  </si>
  <si>
    <t>Vũ Năng</t>
  </si>
  <si>
    <t>Diễn</t>
  </si>
  <si>
    <t>29/05/1991</t>
  </si>
  <si>
    <t>Hưng Thịnh, Tú Thịnh, Sơn Dương, TQ</t>
  </si>
  <si>
    <t>TT Sơn Dương, Sơn Dương, TQ</t>
  </si>
  <si>
    <t>Tỳ Điện, Phú Hòa, Lương Tài, Bắc Ninh</t>
  </si>
  <si>
    <t>Tân Sỏi, Yên Thế, BG</t>
  </si>
  <si>
    <t>Tĩnh Hải, Tĩnh Gia, Thanh Hóa</t>
  </si>
  <si>
    <t>Yết Kiêu, TP Hạ Long, QN</t>
  </si>
  <si>
    <t>Quảng Chính, Hải Hà, QN</t>
  </si>
  <si>
    <t>Nam Giang, Nam Trực, Nam Định</t>
  </si>
  <si>
    <t>Nhã Lộng, Phú Bình, TN</t>
  </si>
  <si>
    <t>Tiền An, Quảng Yên, QN</t>
  </si>
  <si>
    <t>Tình Lam, Đại Thành, Quốc Oai, HN</t>
  </si>
  <si>
    <t>Cẩm Liên, Cẩm Thủy, Thanh Hóa</t>
  </si>
  <si>
    <t>Nghĩa Trung, Việt Yên, BG</t>
  </si>
  <si>
    <t>P. Phong Hải, Quảng Uyên, QN</t>
  </si>
  <si>
    <t>Thái Sơn, Hiệp Hòa, BG</t>
  </si>
  <si>
    <t>Thái Bình</t>
  </si>
  <si>
    <t>Châu Sơn, Ba Vì, Hà Nội</t>
  </si>
  <si>
    <t>Điêu Lương-Cẩm Khê-Phú Thọ</t>
  </si>
  <si>
    <t>5757</t>
  </si>
  <si>
    <t>5758</t>
  </si>
  <si>
    <t xml:space="preserve">Phạm Thị Khánh </t>
  </si>
  <si>
    <t>02/09/1995</t>
  </si>
  <si>
    <t>Bùi Thị Lệ</t>
  </si>
  <si>
    <t xml:space="preserve">Nguyễn Thị Tú </t>
  </si>
  <si>
    <t>30/12/1993</t>
  </si>
  <si>
    <t>04/03/1995</t>
  </si>
  <si>
    <t xml:space="preserve">Đỗ Đắc </t>
  </si>
  <si>
    <t>Bảo</t>
  </si>
  <si>
    <t>03/01/1995</t>
  </si>
  <si>
    <t xml:space="preserve">Nguyễn Ngọc </t>
  </si>
  <si>
    <t>28/11/1995</t>
  </si>
  <si>
    <t xml:space="preserve">Mà Thị </t>
  </si>
  <si>
    <t>22/01/1995</t>
  </si>
  <si>
    <t xml:space="preserve">Vũ Ngọc </t>
  </si>
  <si>
    <t>14/12/1994</t>
  </si>
  <si>
    <t>Đỗ Duy</t>
  </si>
  <si>
    <t>14/02/1994</t>
  </si>
  <si>
    <t>Đinh Thị Hương</t>
  </si>
  <si>
    <t xml:space="preserve"> Đào Thị Tuyết</t>
  </si>
  <si>
    <t xml:space="preserve">Bùi Mỹ </t>
  </si>
  <si>
    <t xml:space="preserve">Hà Tiến </t>
  </si>
  <si>
    <t>08/03/1995</t>
  </si>
  <si>
    <t>06/03/1994</t>
  </si>
  <si>
    <t>Dương Thị Quỳnh</t>
  </si>
  <si>
    <t>28/07/1994</t>
  </si>
  <si>
    <t xml:space="preserve">Trịnh Kim </t>
  </si>
  <si>
    <t>Phạm Thị Quỳnh</t>
  </si>
  <si>
    <t>06/08/1995</t>
  </si>
  <si>
    <t xml:space="preserve">Nguyễn Mai </t>
  </si>
  <si>
    <t>14/02/1995</t>
  </si>
  <si>
    <t>20/12/1995</t>
  </si>
  <si>
    <t xml:space="preserve"> Phan Thị Hồng</t>
  </si>
  <si>
    <t>27/08/1995</t>
  </si>
  <si>
    <t>Thứ</t>
  </si>
  <si>
    <t>10/02/1995</t>
  </si>
  <si>
    <t>06/12/1994</t>
  </si>
  <si>
    <t xml:space="preserve"> Nguyễn Thị Thu</t>
  </si>
  <si>
    <t>18/04/1995</t>
  </si>
  <si>
    <t xml:space="preserve">Bùi Minh </t>
  </si>
  <si>
    <t>04/04/1995</t>
  </si>
  <si>
    <t xml:space="preserve"> Phạm Thị Hồng</t>
  </si>
  <si>
    <t>29/10/1995</t>
  </si>
  <si>
    <t xml:space="preserve">Phạm Thu </t>
  </si>
  <si>
    <t xml:space="preserve">Đào Minh </t>
  </si>
  <si>
    <t xml:space="preserve">Hoàng Thị Thu </t>
  </si>
  <si>
    <t>07/06/1995</t>
  </si>
  <si>
    <t>30/03/1995</t>
  </si>
  <si>
    <t>25/01/1995</t>
  </si>
  <si>
    <t xml:space="preserve">Đinh Thị Mỹ </t>
  </si>
  <si>
    <t xml:space="preserve">Dương Thành </t>
  </si>
  <si>
    <t xml:space="preserve">Trần Thị Thanh </t>
  </si>
  <si>
    <t>24/11/1994</t>
  </si>
  <si>
    <t>Đặng Tiến</t>
  </si>
  <si>
    <t>24/11/1995</t>
  </si>
  <si>
    <t>02/03/1994</t>
  </si>
  <si>
    <t xml:space="preserve">Nguyễn Thị Lâm </t>
  </si>
  <si>
    <t>07/01/1995</t>
  </si>
  <si>
    <t xml:space="preserve">Vũ Thị Diễm </t>
  </si>
  <si>
    <t>Tăng Mạnh</t>
  </si>
  <si>
    <t>Mai Thị Huyền</t>
  </si>
  <si>
    <t>Ngô Quỳnh</t>
  </si>
  <si>
    <t>17/10/1995</t>
  </si>
  <si>
    <t>Tươi</t>
  </si>
  <si>
    <t>27/02/1995</t>
  </si>
  <si>
    <t xml:space="preserve">Nguyễn Thị Thu </t>
  </si>
  <si>
    <t>16/11/1995</t>
  </si>
  <si>
    <t>Nông Thị Thảo</t>
  </si>
  <si>
    <t>19/07/1994</t>
  </si>
  <si>
    <t>10/02/1994</t>
  </si>
  <si>
    <t>04/03/1994</t>
  </si>
  <si>
    <t>Chu Mạnh</t>
  </si>
  <si>
    <t>16/11/1994</t>
  </si>
  <si>
    <t>24/02/1994</t>
  </si>
  <si>
    <t>Soái</t>
  </si>
  <si>
    <t>07/05/1989</t>
  </si>
  <si>
    <t>30/11/1994</t>
  </si>
  <si>
    <t>Phùng Việt</t>
  </si>
  <si>
    <t>25/03/1993</t>
  </si>
  <si>
    <t>Trịnh Hữu</t>
  </si>
  <si>
    <t>09/11/1993</t>
  </si>
  <si>
    <t>Dương Hoàng</t>
  </si>
  <si>
    <t>19/10/1993</t>
  </si>
  <si>
    <t>Thuận Thành, BN</t>
  </si>
  <si>
    <t>Mường Khương, Lào Cai</t>
  </si>
  <si>
    <t>Yên Bái</t>
  </si>
  <si>
    <t>Huyện Hữu Lũng - LS</t>
  </si>
  <si>
    <t>Tứ Kỳ, HD</t>
  </si>
  <si>
    <t>Huyện Sơn Dương - TQ</t>
  </si>
  <si>
    <t>Kiến Xương, TB</t>
  </si>
  <si>
    <t>Sông Mã, Sơn La</t>
  </si>
  <si>
    <t>Huyện Lý Nhân - Hà Nam</t>
  </si>
  <si>
    <t>Lập Thạch, Vĩnh Phúc</t>
  </si>
  <si>
    <t>Huyện Vụ Bản - NĐ</t>
  </si>
  <si>
    <t>Huyện ứng Hoà - HN</t>
  </si>
  <si>
    <t>Huyện Chiêm Hoá - TQ</t>
  </si>
  <si>
    <t>Trùng Khánh, CB</t>
  </si>
  <si>
    <t>Huyện Hiệp Hoà - BG</t>
  </si>
  <si>
    <t>Văn Chấn, Yên Bái</t>
  </si>
  <si>
    <t>Huyện Tiên Du - BN</t>
  </si>
  <si>
    <t>Hải Dương</t>
  </si>
  <si>
    <t>Huyện Yên Thế - BG</t>
  </si>
  <si>
    <t>Yên Thủy, HB</t>
  </si>
  <si>
    <t>Huyện Hưng Hà - Thái Bình</t>
  </si>
  <si>
    <t>Vĩnh Phúc</t>
  </si>
  <si>
    <t>Huyện Yên Hưng - QN</t>
  </si>
  <si>
    <t>Bình Liêu, Quảng Ninh</t>
  </si>
  <si>
    <t>Ninh Giang-Hoàng Lương-Hiệp Hòa-BG</t>
  </si>
  <si>
    <t>Thăng Bình- Nông Cống-Thanh Hóa</t>
  </si>
  <si>
    <t>Kim Bàng-Tân Khánh-Phú Bình-Thái Nguyên</t>
  </si>
  <si>
    <t>Bông</t>
  </si>
  <si>
    <t xml:space="preserve">Mã Văn </t>
  </si>
  <si>
    <t>Chất</t>
  </si>
  <si>
    <t>16/11/1993</t>
  </si>
  <si>
    <t>26/08/1995</t>
  </si>
  <si>
    <t xml:space="preserve">Trương Văn </t>
  </si>
  <si>
    <t>10/07/1993</t>
  </si>
  <si>
    <t>Ma Thị</t>
  </si>
  <si>
    <t>Đan</t>
  </si>
  <si>
    <t>Ma Thị Thu</t>
  </si>
  <si>
    <t>29/01/1995</t>
  </si>
  <si>
    <t>01/10/1994</t>
  </si>
  <si>
    <t xml:space="preserve">Cầm Thị Liên </t>
  </si>
  <si>
    <t>29/03/1994</t>
  </si>
  <si>
    <t xml:space="preserve">Tẩn Tày </t>
  </si>
  <si>
    <t>Mìn</t>
  </si>
  <si>
    <t>12/09/1995</t>
  </si>
  <si>
    <t xml:space="preserve">Nguyễn Thị Tuyết </t>
  </si>
  <si>
    <t>Nụ</t>
  </si>
  <si>
    <t>Ngô Thị Hà</t>
  </si>
  <si>
    <t>27/07/1995</t>
  </si>
  <si>
    <t xml:space="preserve"> Giàng A</t>
  </si>
  <si>
    <t>Sềnh</t>
  </si>
  <si>
    <t xml:space="preserve">Ngô Thanh </t>
  </si>
  <si>
    <t>06/02/1995</t>
  </si>
  <si>
    <t>Quan Thị</t>
  </si>
  <si>
    <t>29/12/1994</t>
  </si>
  <si>
    <t>Hoàng Ngọc</t>
  </si>
  <si>
    <t>Nguyễn Linh</t>
  </si>
  <si>
    <t>Triệu Mỹ</t>
  </si>
  <si>
    <t>06/04/1994</t>
  </si>
  <si>
    <t>Lăng Văn</t>
  </si>
  <si>
    <t>28/02/1994</t>
  </si>
  <si>
    <t>Dương Thị Hải</t>
  </si>
  <si>
    <t>Huyện Quảng Uyên - CB</t>
  </si>
  <si>
    <t>Huyện Yên Mô - NB</t>
  </si>
  <si>
    <t>Huyện Chi Lăng - LS</t>
  </si>
  <si>
    <t>Bảo Lạc, CB</t>
  </si>
  <si>
    <t>Bảo Lâm, CB</t>
  </si>
  <si>
    <t>Huyện Phù Yên - Sơn La</t>
  </si>
  <si>
    <t>Sìn Hồ, Lai Châu</t>
  </si>
  <si>
    <t>Huyện Sốp Cộp - Sơn La</t>
  </si>
  <si>
    <t>Huyện Nho Quan - NB</t>
  </si>
  <si>
    <t>Quốc Dân- Quảng Uyên- Cao Bằng</t>
  </si>
  <si>
    <t>Đồng Cốc- Lục Ngạn- Bắc Giang</t>
  </si>
  <si>
    <t>09/08/1995</t>
  </si>
  <si>
    <t>Đàm Tùng</t>
  </si>
  <si>
    <t>15/08/1994</t>
  </si>
  <si>
    <t>02/04/1994</t>
  </si>
  <si>
    <t xml:space="preserve">Nguyễn Trà </t>
  </si>
  <si>
    <t>24/03/1995</t>
  </si>
  <si>
    <t xml:space="preserve">Vũ Văn </t>
  </si>
  <si>
    <t>Lương Thúy</t>
  </si>
  <si>
    <t>Kiều</t>
  </si>
  <si>
    <t>Đặng Thùy</t>
  </si>
  <si>
    <t>06/06/1995</t>
  </si>
  <si>
    <t xml:space="preserve">Đặng Mùi </t>
  </si>
  <si>
    <t>Man</t>
  </si>
  <si>
    <t>Đoàn Thị Hồng</t>
  </si>
  <si>
    <t>22/10/1994</t>
  </si>
  <si>
    <t>Nguyễn Thị Minh</t>
  </si>
  <si>
    <t>Ngô Hoài</t>
  </si>
  <si>
    <t xml:space="preserve">Cao Thị Phương </t>
  </si>
  <si>
    <t>19/06/1995</t>
  </si>
  <si>
    <t xml:space="preserve"> Đỗ Thị Minh</t>
  </si>
  <si>
    <t>Thuận</t>
  </si>
  <si>
    <t>09/04/1995</t>
  </si>
  <si>
    <t>19/01/1995</t>
  </si>
  <si>
    <t xml:space="preserve">Hà Thị Việt </t>
  </si>
  <si>
    <t>Tuyên</t>
  </si>
  <si>
    <t>08/05/1994</t>
  </si>
  <si>
    <t xml:space="preserve">Cảnh Thị </t>
  </si>
  <si>
    <t>13/11/1995</t>
  </si>
  <si>
    <t xml:space="preserve">Tào Thị </t>
  </si>
  <si>
    <t>12/12/1995</t>
  </si>
  <si>
    <t>Đỗ Thị Kiều</t>
  </si>
  <si>
    <t>Trần Thị Vân</t>
  </si>
  <si>
    <t>27/06/1995</t>
  </si>
  <si>
    <t>15/12/1995</t>
  </si>
  <si>
    <t>Lò Thị Thùy</t>
  </si>
  <si>
    <t xml:space="preserve"> Nguyễn Thị</t>
  </si>
  <si>
    <t>07/05/1995</t>
  </si>
  <si>
    <t xml:space="preserve">Trần Châu </t>
  </si>
  <si>
    <t>Phạm Thị Mai</t>
  </si>
  <si>
    <t>11/07/1995</t>
  </si>
  <si>
    <t>Đặng Tuyết</t>
  </si>
  <si>
    <t>10/03/1995</t>
  </si>
  <si>
    <t>Nguyễn Thị Hà</t>
  </si>
  <si>
    <t>Nông Thị Lệ</t>
  </si>
  <si>
    <t>Nguyễn Ánh</t>
  </si>
  <si>
    <t>23/09/1995</t>
  </si>
  <si>
    <t>18/08/1991</t>
  </si>
  <si>
    <t>05/06/1993</t>
  </si>
  <si>
    <t>18/01/1993</t>
  </si>
  <si>
    <t>07/02/1991</t>
  </si>
  <si>
    <t>Thành phố Cao Bằng</t>
  </si>
  <si>
    <t>Huyện Bình Giang - HD</t>
  </si>
  <si>
    <t>Chiêm Hóa, Tuyên Quang</t>
  </si>
  <si>
    <t>Hạ Hòa, Phú Thọ</t>
  </si>
  <si>
    <t>Trúng Khánh, CB</t>
  </si>
  <si>
    <t>Huyện Lộc Bình - LS</t>
  </si>
  <si>
    <t xml:space="preserve">Nguyễn Thị Xuân </t>
  </si>
  <si>
    <t>01/03/1994</t>
  </si>
  <si>
    <t xml:space="preserve">Lương Thị </t>
  </si>
  <si>
    <t>Chầm</t>
  </si>
  <si>
    <t>Diệu</t>
  </si>
  <si>
    <t>25/11/1995</t>
  </si>
  <si>
    <t xml:space="preserve">Ma Thị Thu </t>
  </si>
  <si>
    <t>Dương Thảo</t>
  </si>
  <si>
    <t>18/07/1995</t>
  </si>
  <si>
    <t>06/03/1995</t>
  </si>
  <si>
    <t xml:space="preserve">Phạm Như </t>
  </si>
  <si>
    <t>11/04/1995</t>
  </si>
  <si>
    <t>11/05/1995</t>
  </si>
  <si>
    <t xml:space="preserve">Cao Khánh </t>
  </si>
  <si>
    <t>26/02/1995</t>
  </si>
  <si>
    <t>Hoàng Thị Hương</t>
  </si>
  <si>
    <t>17/06/1995</t>
  </si>
  <si>
    <t xml:space="preserve">Lương Bích </t>
  </si>
  <si>
    <t xml:space="preserve">Hoàng Thị Minh </t>
  </si>
  <si>
    <t>12/07/1994</t>
  </si>
  <si>
    <t xml:space="preserve">Vũ Thị Thanh </t>
  </si>
  <si>
    <t>12/08/1995</t>
  </si>
  <si>
    <t>Khoa</t>
  </si>
  <si>
    <t xml:space="preserve">Trần Diệu </t>
  </si>
  <si>
    <t xml:space="preserve">Linh </t>
  </si>
  <si>
    <t>08/10/1995</t>
  </si>
  <si>
    <t>09/12/1994</t>
  </si>
  <si>
    <t xml:space="preserve">Trần Thị Hải </t>
  </si>
  <si>
    <t>07/09/1995</t>
  </si>
  <si>
    <t>Quách Linh</t>
  </si>
  <si>
    <t>17/03/1995</t>
  </si>
  <si>
    <t xml:space="preserve">Lê Thị Thu </t>
  </si>
  <si>
    <t>25/05/1995</t>
  </si>
  <si>
    <t xml:space="preserve">Cà Thị </t>
  </si>
  <si>
    <t>03/01/1996</t>
  </si>
  <si>
    <t xml:space="preserve">Vũ Thị Hương </t>
  </si>
  <si>
    <t xml:space="preserve">Hứa Thị Hoa </t>
  </si>
  <si>
    <t>04/11/1995</t>
  </si>
  <si>
    <t xml:space="preserve">Triệu Hồng </t>
  </si>
  <si>
    <t xml:space="preserve">Pờ Xè </t>
  </si>
  <si>
    <t>Pa</t>
  </si>
  <si>
    <t xml:space="preserve">Nguyễn Phương </t>
  </si>
  <si>
    <t>Ngô Thị Thu</t>
  </si>
  <si>
    <t>01/02/1995</t>
  </si>
  <si>
    <t xml:space="preserve">Lý Thị Thanh </t>
  </si>
  <si>
    <t>13/06/1995</t>
  </si>
  <si>
    <t>24/06/1995</t>
  </si>
  <si>
    <t>11/09/1994</t>
  </si>
  <si>
    <t>Trần Anh</t>
  </si>
  <si>
    <t>30/06/1995</t>
  </si>
  <si>
    <t xml:space="preserve">Vũ Phương </t>
  </si>
  <si>
    <t>Tẩn Thị Quý</t>
  </si>
  <si>
    <t>11/11/1995</t>
  </si>
  <si>
    <t>Tình</t>
  </si>
  <si>
    <t xml:space="preserve">Bùi Đức </t>
  </si>
  <si>
    <t>18/10/1995</t>
  </si>
  <si>
    <t xml:space="preserve">Nguyễn Thị Huyền </t>
  </si>
  <si>
    <t>Tân Kỳ, Nghệ An</t>
  </si>
  <si>
    <t>Hà nhì</t>
  </si>
  <si>
    <t>Luật kinh tế</t>
  </si>
  <si>
    <t xml:space="preserve"> Nguyễn Thị Lan</t>
  </si>
  <si>
    <t xml:space="preserve">Nguyễn Thị Lan </t>
  </si>
  <si>
    <t>07/09/1994</t>
  </si>
  <si>
    <t>Võ Thị Ngọc</t>
  </si>
  <si>
    <t xml:space="preserve"> Trần Thị</t>
  </si>
  <si>
    <t>23/02/1994</t>
  </si>
  <si>
    <t>Trần Thị Mai</t>
  </si>
  <si>
    <t>Nguyễn Khánh</t>
  </si>
  <si>
    <t>11/06/1994</t>
  </si>
  <si>
    <t>08/10/1994</t>
  </si>
  <si>
    <t>Ngô Thanh</t>
  </si>
  <si>
    <t>29/10/1994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</si>
  <si>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</si>
  <si>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</si>
  <si>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</si>
  <si>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</si>
  <si>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</si>
  <si>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</si>
  <si>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</si>
  <si>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</si>
  <si>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</si>
  <si>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</si>
  <si>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</si>
  <si>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</si>
  <si>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</si>
  <si>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</si>
  <si>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</si>
  <si>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</si>
  <si>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</si>
  <si>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</si>
  <si>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</si>
  <si>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</si>
  <si>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</si>
  <si>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</si>
  <si>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</si>
  <si>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</si>
  <si>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</si>
  <si>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</si>
  <si>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</si>
  <si>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</si>
  <si>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</si>
  <si>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</si>
  <si>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</si>
  <si>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</si>
  <si>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</si>
  <si>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</si>
  <si>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</si>
  <si>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</si>
  <si>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</si>
  <si>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</si>
  <si>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</si>
  <si>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</si>
  <si>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</si>
  <si>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</si>
  <si>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</si>
  <si>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</si>
  <si>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</si>
  <si>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</si>
  <si>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</si>
  <si>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</si>
  <si>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</si>
  <si>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</si>
  <si>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</si>
  <si>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</si>
  <si>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</si>
  <si>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</si>
  <si>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</si>
  <si>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</si>
  <si>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</si>
  <si>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</si>
  <si>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</si>
  <si>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</si>
  <si>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</si>
  <si>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</si>
  <si>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</si>
  <si>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</si>
  <si>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</si>
  <si>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</si>
  <si>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</si>
  <si>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</si>
  <si>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</si>
  <si>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</si>
  <si>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</si>
  <si>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</si>
  <si>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</si>
  <si>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</si>
  <si>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</si>
  <si>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</si>
  <si>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</si>
  <si>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</si>
  <si>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</si>
  <si>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</si>
  <si>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</si>
  <si>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</si>
  <si>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</si>
  <si>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</si>
  <si>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</si>
  <si>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</si>
  <si>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</si>
  <si>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</si>
  <si>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</si>
  <si>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</si>
  <si>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</si>
  <si>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</si>
  <si>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</si>
  <si>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</si>
  <si>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</si>
  <si>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</si>
  <si>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</si>
  <si>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</si>
  <si>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</si>
  <si>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</si>
  <si>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</si>
  <si>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</si>
  <si>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</si>
  <si>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</si>
  <si>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</si>
  <si>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</si>
  <si>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</si>
  <si>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</si>
  <si>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</si>
  <si>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</si>
  <si>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</si>
  <si>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</si>
  <si>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</si>
  <si>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</si>
  <si>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</si>
  <si>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</si>
  <si>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</si>
  <si>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</si>
  <si>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</si>
  <si>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</si>
  <si>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</si>
  <si>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</si>
  <si>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</si>
  <si>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</si>
  <si>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</si>
  <si>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</si>
  <si>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</si>
  <si>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</si>
  <si>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</si>
  <si>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</si>
  <si>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</si>
  <si>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</si>
  <si>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</si>
  <si>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</si>
  <si>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</si>
  <si>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</si>
  <si>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</si>
  <si>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</si>
  <si>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</si>
  <si>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</si>
  <si>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</si>
  <si>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</si>
  <si>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</si>
  <si>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</si>
  <si>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</si>
  <si>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</si>
  <si>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</si>
  <si>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</si>
  <si>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</si>
  <si>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</si>
  <si>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</si>
  <si>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</si>
  <si>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</si>
  <si>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</si>
  <si>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</si>
  <si>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</si>
  <si>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</si>
  <si>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</si>
  <si>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</si>
  <si>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</si>
  <si>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</si>
  <si>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</si>
  <si>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</si>
  <si>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</si>
  <si>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</si>
  <si>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</si>
  <si>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</si>
  <si>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</si>
  <si>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</si>
  <si>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</si>
  <si>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</si>
  <si>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</si>
  <si>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</si>
  <si>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</si>
  <si>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</si>
  <si>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</si>
  <si>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</si>
  <si>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</si>
  <si>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</si>
  <si>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</si>
  <si>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</si>
  <si>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</si>
  <si>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</si>
  <si>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</si>
  <si>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</si>
  <si>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</si>
  <si>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</si>
  <si>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</si>
  <si>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</si>
  <si>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</si>
  <si>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</si>
  <si>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</si>
  <si>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</si>
  <si>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</si>
  <si>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</si>
  <si>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</si>
  <si>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</si>
  <si>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</si>
  <si>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</si>
  <si>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</si>
  <si>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</si>
  <si>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</si>
  <si>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</si>
  <si>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</si>
  <si>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</si>
  <si>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</si>
  <si>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</si>
  <si>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</si>
  <si>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</si>
  <si>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</si>
  <si>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</si>
  <si>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</si>
  <si>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Đinh Thị Mỹ</t>
  </si>
  <si>
    <t>02/01/1995</t>
  </si>
  <si>
    <t xml:space="preserve">Đàm Thị Thanh </t>
  </si>
  <si>
    <t>03/01/1994</t>
  </si>
  <si>
    <t>07/03/1993</t>
  </si>
  <si>
    <t>Đông Thị Phương</t>
  </si>
  <si>
    <t xml:space="preserve">Đinh Thị Kim </t>
  </si>
  <si>
    <t>16/12/1995</t>
  </si>
  <si>
    <t>27/11/1994</t>
  </si>
  <si>
    <t xml:space="preserve">Lò Thị </t>
  </si>
  <si>
    <t>05/01/1995</t>
  </si>
  <si>
    <t xml:space="preserve">Phạm Thị Mai </t>
  </si>
  <si>
    <t>11/09/1995</t>
  </si>
  <si>
    <t>Đỗ Thị Quỳnh</t>
  </si>
  <si>
    <t>Nhàn</t>
  </si>
  <si>
    <t xml:space="preserve">Trương Thị Minh </t>
  </si>
  <si>
    <t>Vũ Thị Hương</t>
  </si>
  <si>
    <t>Giàng A</t>
  </si>
  <si>
    <t>Chớ</t>
  </si>
  <si>
    <t>11/10/1992</t>
  </si>
  <si>
    <t>Mai Thị</t>
  </si>
  <si>
    <t>04/06/1994</t>
  </si>
  <si>
    <t>Nguyễn Thị Quỳnh</t>
  </si>
  <si>
    <t>08/06/1994</t>
  </si>
  <si>
    <t>Đào Trường</t>
  </si>
  <si>
    <t>01/11/1993</t>
  </si>
  <si>
    <t>27/08/1994</t>
  </si>
  <si>
    <t>Đỗ Hà</t>
  </si>
  <si>
    <t>19/08/1990</t>
  </si>
  <si>
    <t>12/04/1992</t>
  </si>
  <si>
    <t>Nhớ</t>
  </si>
  <si>
    <t>28/01/1993</t>
  </si>
  <si>
    <t>04/10/1990</t>
  </si>
  <si>
    <t>Đặng Việt</t>
  </si>
  <si>
    <t>Cù Thị Minh</t>
  </si>
  <si>
    <t>10/11/1994</t>
  </si>
  <si>
    <t>Từ Thị</t>
  </si>
  <si>
    <t>29/11/1994</t>
  </si>
  <si>
    <t>Vũ Thị Phương</t>
  </si>
  <si>
    <t>03/12/1994</t>
  </si>
  <si>
    <t>Phạm Tùng</t>
  </si>
  <si>
    <t>18/08/1993</t>
  </si>
  <si>
    <t>08/08/1993</t>
  </si>
  <si>
    <t>Dương Thị Thanh</t>
  </si>
  <si>
    <t>11/07/1993</t>
  </si>
  <si>
    <t>30/11/1993</t>
  </si>
  <si>
    <t>Nguyễn Thị My</t>
  </si>
  <si>
    <t>Vũ Thị Đan</t>
  </si>
  <si>
    <t>08/11/1993</t>
  </si>
  <si>
    <t>27/01/1991</t>
  </si>
  <si>
    <t>05/12/1995</t>
  </si>
  <si>
    <t>Châm</t>
  </si>
  <si>
    <t xml:space="preserve"> Trương Phúc</t>
  </si>
  <si>
    <t>29/09/1994</t>
  </si>
  <si>
    <t xml:space="preserve">Lục Thị Phương </t>
  </si>
  <si>
    <t>18/11/1989</t>
  </si>
  <si>
    <t>Nguyễn Tú</t>
  </si>
  <si>
    <t>Em</t>
  </si>
  <si>
    <t xml:space="preserve">Vũ Thanh </t>
  </si>
  <si>
    <t>15/08/1995</t>
  </si>
  <si>
    <t xml:space="preserve">Nguyễn Quốc </t>
  </si>
  <si>
    <t>23/01/1995</t>
  </si>
  <si>
    <t>Khải</t>
  </si>
  <si>
    <t xml:space="preserve"> Đoàn Thị</t>
  </si>
  <si>
    <t>26/10/1994</t>
  </si>
  <si>
    <t xml:space="preserve">Nguyễn Thảo </t>
  </si>
  <si>
    <t>Tô Thùy</t>
  </si>
  <si>
    <t>04/08/1995</t>
  </si>
  <si>
    <t xml:space="preserve">Đặng Tuyết </t>
  </si>
  <si>
    <t xml:space="preserve">Nguyễn Tấn </t>
  </si>
  <si>
    <t>14/06/1994</t>
  </si>
  <si>
    <t>Lương Thu</t>
  </si>
  <si>
    <t>Lê Hải</t>
  </si>
  <si>
    <t xml:space="preserve">Trương Thị Hải </t>
  </si>
  <si>
    <t>Đỗ Thị Vân</t>
  </si>
  <si>
    <t>22/04/1995</t>
  </si>
  <si>
    <t>Chu Thanh</t>
  </si>
  <si>
    <t>02/11/1995</t>
  </si>
  <si>
    <t>Nghiêm Thị Trà</t>
  </si>
  <si>
    <t>16/03/1995</t>
  </si>
  <si>
    <t xml:space="preserve">Đặng Thanh </t>
  </si>
  <si>
    <t>12/10/1995</t>
  </si>
  <si>
    <t xml:space="preserve">Nguyễn Thị Hồng </t>
  </si>
  <si>
    <t>Trịnh Thị Thảo</t>
  </si>
  <si>
    <t xml:space="preserve">Hoàng Thị Thanh </t>
  </si>
  <si>
    <t xml:space="preserve">Nịnh Thị Lan </t>
  </si>
  <si>
    <t>Nhi</t>
  </si>
  <si>
    <t>Phạm Thị Hồng</t>
  </si>
  <si>
    <t>13/12/1995</t>
  </si>
  <si>
    <t>Ninh Thị</t>
  </si>
  <si>
    <t>22/09/1993</t>
  </si>
  <si>
    <t>Nguyễn Vũ</t>
  </si>
  <si>
    <t>11/02/1994</t>
  </si>
  <si>
    <t>04/01/1994</t>
  </si>
  <si>
    <t xml:space="preserve"> Bùi Thanh</t>
  </si>
  <si>
    <t>17/09/1995</t>
  </si>
  <si>
    <t>Dương Thị Kim</t>
  </si>
  <si>
    <t>Ưu</t>
  </si>
  <si>
    <t>09/04/1994</t>
  </si>
  <si>
    <t>Văn</t>
  </si>
  <si>
    <t>29/08/1995</t>
  </si>
  <si>
    <t>26/03/1990</t>
  </si>
  <si>
    <t>Trung Thành, Phổ Yên, TN</t>
  </si>
  <si>
    <t>20/06/1995</t>
  </si>
  <si>
    <t>29/04/1995</t>
  </si>
  <si>
    <t>02/06/1994</t>
  </si>
  <si>
    <t xml:space="preserve">Đoàn Thị </t>
  </si>
  <si>
    <t>Luyến</t>
  </si>
  <si>
    <t>09/12/1995</t>
  </si>
  <si>
    <t xml:space="preserve">Phạm Thị Kiều </t>
  </si>
  <si>
    <t xml:space="preserve">Nguyễn Hương </t>
  </si>
  <si>
    <t>05/04/1995</t>
  </si>
  <si>
    <t xml:space="preserve">Lê Thị Thuỳ </t>
  </si>
  <si>
    <t xml:space="preserve">Bùi Thị Kiều 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</si>
  <si>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</si>
  <si>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</si>
  <si>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</si>
  <si>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</si>
  <si>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</si>
  <si>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</si>
  <si>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</si>
  <si>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</si>
  <si>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</si>
  <si>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</si>
  <si>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</si>
  <si>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</si>
  <si>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</si>
  <si>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</si>
  <si>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</si>
  <si>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</si>
  <si>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</si>
  <si>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</si>
  <si>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</si>
  <si>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</si>
  <si>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</si>
  <si>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</si>
  <si>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</si>
  <si>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</si>
  <si>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</si>
  <si>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</si>
  <si>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</si>
  <si>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</si>
  <si>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</si>
  <si>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</si>
  <si>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</si>
  <si>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</si>
  <si>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</si>
  <si>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</si>
  <si>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</si>
  <si>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</si>
  <si>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</si>
  <si>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</si>
  <si>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</si>
  <si>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13-17</t>
  </si>
  <si>
    <t>617/QĐ-ĐH</t>
  </si>
  <si>
    <t>618/QĐ-ĐH</t>
  </si>
  <si>
    <t>TN12 QTKD</t>
  </si>
  <si>
    <t>30/6/2017</t>
  </si>
  <si>
    <t>661/QĐ-ĐH</t>
  </si>
  <si>
    <t>TN12 KTTH</t>
  </si>
  <si>
    <t>660/QĐ-ĐH</t>
  </si>
  <si>
    <t>TN08 KTTH</t>
  </si>
  <si>
    <t>669/QĐ-ĐH</t>
  </si>
  <si>
    <t>1266</t>
  </si>
  <si>
    <t>TN13V KTTH</t>
  </si>
  <si>
    <t>659/QĐ-ĐH</t>
  </si>
  <si>
    <t>Ktees</t>
  </si>
  <si>
    <t>Luật</t>
  </si>
  <si>
    <t>DLLH</t>
  </si>
  <si>
    <t>0044341</t>
  </si>
  <si>
    <t>0044342</t>
  </si>
  <si>
    <t>0044343</t>
  </si>
  <si>
    <t>0044344</t>
  </si>
  <si>
    <t>0044345</t>
  </si>
  <si>
    <t>0044346</t>
  </si>
  <si>
    <t>0044347</t>
  </si>
  <si>
    <t>0044348</t>
  </si>
  <si>
    <t>0044349</t>
  </si>
  <si>
    <t>0044350</t>
  </si>
  <si>
    <t>0044351</t>
  </si>
  <si>
    <t>0044352</t>
  </si>
  <si>
    <t>0044353</t>
  </si>
  <si>
    <t>0044354</t>
  </si>
  <si>
    <t>0044355</t>
  </si>
  <si>
    <t>0044356</t>
  </si>
  <si>
    <t>0044357</t>
  </si>
  <si>
    <t>0044358</t>
  </si>
  <si>
    <t>0044359</t>
  </si>
  <si>
    <t>0044360</t>
  </si>
  <si>
    <t>0044361</t>
  </si>
  <si>
    <t>0044362</t>
  </si>
  <si>
    <t>0044363</t>
  </si>
  <si>
    <t>0044364</t>
  </si>
  <si>
    <t>0044365</t>
  </si>
  <si>
    <t>0044366</t>
  </si>
  <si>
    <t>0044367</t>
  </si>
  <si>
    <t>0044368</t>
  </si>
  <si>
    <t>0044369</t>
  </si>
  <si>
    <t>0044370</t>
  </si>
  <si>
    <t>0044371</t>
  </si>
  <si>
    <t>0044372</t>
  </si>
  <si>
    <t>0044373</t>
  </si>
  <si>
    <t>0044374</t>
  </si>
  <si>
    <t>0044375</t>
  </si>
  <si>
    <t>0044376</t>
  </si>
  <si>
    <t>0044377</t>
  </si>
  <si>
    <t>0044378</t>
  </si>
  <si>
    <t>0044379</t>
  </si>
  <si>
    <t>0044380</t>
  </si>
  <si>
    <t>0044381</t>
  </si>
  <si>
    <t>0044382</t>
  </si>
  <si>
    <t>0044383</t>
  </si>
  <si>
    <t>0044384</t>
  </si>
  <si>
    <t>0044385</t>
  </si>
  <si>
    <t>0044386</t>
  </si>
  <si>
    <t>0044387</t>
  </si>
  <si>
    <t>0044388</t>
  </si>
  <si>
    <t>0044389</t>
  </si>
  <si>
    <t>0044390</t>
  </si>
  <si>
    <t>0044391</t>
  </si>
  <si>
    <t>0044392</t>
  </si>
  <si>
    <t>0044393</t>
  </si>
  <si>
    <t>0044394</t>
  </si>
  <si>
    <t>0044395</t>
  </si>
  <si>
    <t>0044396</t>
  </si>
  <si>
    <t>0044397</t>
  </si>
  <si>
    <t>0044398</t>
  </si>
  <si>
    <t>0044399</t>
  </si>
  <si>
    <t>0044400</t>
  </si>
  <si>
    <t>0044401</t>
  </si>
  <si>
    <t>0044402</t>
  </si>
  <si>
    <t>0044403</t>
  </si>
  <si>
    <t>0044404</t>
  </si>
  <si>
    <t>0044405</t>
  </si>
  <si>
    <t>0044406</t>
  </si>
  <si>
    <t>0044407</t>
  </si>
  <si>
    <t>0044408</t>
  </si>
  <si>
    <t>0044409</t>
  </si>
  <si>
    <t>0044410</t>
  </si>
  <si>
    <t>0044411</t>
  </si>
  <si>
    <t>0044412</t>
  </si>
  <si>
    <t>0044413</t>
  </si>
  <si>
    <t>0044414</t>
  </si>
  <si>
    <t>0044415</t>
  </si>
  <si>
    <t>0044416</t>
  </si>
  <si>
    <t>0044417</t>
  </si>
  <si>
    <t>0044418</t>
  </si>
  <si>
    <t>0044419</t>
  </si>
  <si>
    <t>0044420</t>
  </si>
  <si>
    <t>0044421</t>
  </si>
  <si>
    <t>0044422</t>
  </si>
  <si>
    <t>0044423</t>
  </si>
  <si>
    <t>0044424</t>
  </si>
  <si>
    <t>0044425</t>
  </si>
  <si>
    <t>0044426</t>
  </si>
  <si>
    <t>0044427</t>
  </si>
  <si>
    <t>0044428</t>
  </si>
  <si>
    <t>0044429</t>
  </si>
  <si>
    <t>0044430</t>
  </si>
  <si>
    <t>0044431</t>
  </si>
  <si>
    <t>0044432</t>
  </si>
  <si>
    <t>0044433</t>
  </si>
  <si>
    <t>0044434</t>
  </si>
  <si>
    <t>0044435</t>
  </si>
  <si>
    <t>0044436</t>
  </si>
  <si>
    <t>0044437</t>
  </si>
  <si>
    <t>0044438</t>
  </si>
  <si>
    <t>0044439</t>
  </si>
  <si>
    <t>0044440</t>
  </si>
  <si>
    <t>0044441</t>
  </si>
  <si>
    <t>0044442</t>
  </si>
  <si>
    <t>0044443</t>
  </si>
  <si>
    <t>0044444</t>
  </si>
  <si>
    <t>0044445</t>
  </si>
  <si>
    <t>0044446</t>
  </si>
  <si>
    <t>0044447</t>
  </si>
  <si>
    <t>0044448</t>
  </si>
  <si>
    <t>0044449</t>
  </si>
  <si>
    <t>0044450</t>
  </si>
  <si>
    <t>0044451</t>
  </si>
  <si>
    <t>0044452</t>
  </si>
  <si>
    <t>0044453</t>
  </si>
  <si>
    <t>0044454</t>
  </si>
  <si>
    <t>0044455</t>
  </si>
  <si>
    <t>0044456</t>
  </si>
  <si>
    <t>0044457</t>
  </si>
  <si>
    <t>0044458</t>
  </si>
  <si>
    <t>0044459</t>
  </si>
  <si>
    <t>0044460</t>
  </si>
  <si>
    <t>0044461</t>
  </si>
  <si>
    <t>0044462</t>
  </si>
  <si>
    <t>0044463</t>
  </si>
  <si>
    <t>0044464</t>
  </si>
  <si>
    <t>0044465</t>
  </si>
  <si>
    <t>0044466</t>
  </si>
  <si>
    <t>0044467</t>
  </si>
  <si>
    <t>0044468</t>
  </si>
  <si>
    <t>0044469</t>
  </si>
  <si>
    <t>0044470</t>
  </si>
  <si>
    <t>0044471</t>
  </si>
  <si>
    <t>0044472</t>
  </si>
  <si>
    <t>0044473</t>
  </si>
  <si>
    <t>0044474</t>
  </si>
  <si>
    <t>0044475</t>
  </si>
  <si>
    <t>0044476</t>
  </si>
  <si>
    <t>0044477</t>
  </si>
  <si>
    <t>0044478</t>
  </si>
  <si>
    <t>0044479</t>
  </si>
  <si>
    <t>0044480</t>
  </si>
  <si>
    <t>0044481</t>
  </si>
  <si>
    <t>0044482</t>
  </si>
  <si>
    <t>0044483</t>
  </si>
  <si>
    <t>0044484</t>
  </si>
  <si>
    <t>0044485</t>
  </si>
  <si>
    <t>0044486</t>
  </si>
  <si>
    <t>0044487</t>
  </si>
  <si>
    <t>0044488</t>
  </si>
  <si>
    <t>0044489</t>
  </si>
  <si>
    <t>0044490</t>
  </si>
  <si>
    <t>0044491</t>
  </si>
  <si>
    <t>0044492</t>
  </si>
  <si>
    <t>0044493</t>
  </si>
  <si>
    <t>0044494</t>
  </si>
  <si>
    <t>0044495</t>
  </si>
  <si>
    <t>0044496</t>
  </si>
  <si>
    <t>0044497</t>
  </si>
  <si>
    <t>0044498</t>
  </si>
  <si>
    <t>0044499</t>
  </si>
  <si>
    <t>0044500</t>
  </si>
  <si>
    <t>0043982</t>
  </si>
  <si>
    <t>0043983</t>
  </si>
  <si>
    <t>0043984</t>
  </si>
  <si>
    <t>0043985</t>
  </si>
  <si>
    <t>0043986</t>
  </si>
  <si>
    <t>0043987</t>
  </si>
  <si>
    <t>0043988</t>
  </si>
  <si>
    <t>0043989</t>
  </si>
  <si>
    <t>0043990</t>
  </si>
  <si>
    <t>0043991</t>
  </si>
  <si>
    <t>0043992</t>
  </si>
  <si>
    <t>0043993</t>
  </si>
  <si>
    <t>0043994</t>
  </si>
  <si>
    <t>0043995</t>
  </si>
  <si>
    <t>0043996</t>
  </si>
  <si>
    <t>0043997</t>
  </si>
  <si>
    <t>0043998</t>
  </si>
  <si>
    <t>0043999</t>
  </si>
  <si>
    <t>0044000</t>
  </si>
  <si>
    <t>0044001</t>
  </si>
  <si>
    <t>0044002</t>
  </si>
  <si>
    <t>0044003</t>
  </si>
  <si>
    <t>0044004</t>
  </si>
  <si>
    <t>0044005</t>
  </si>
  <si>
    <t>0044006</t>
  </si>
  <si>
    <t>0044007</t>
  </si>
  <si>
    <t>0044008</t>
  </si>
  <si>
    <t>0044009</t>
  </si>
  <si>
    <t>0044010</t>
  </si>
  <si>
    <t>0044011</t>
  </si>
  <si>
    <t>0044012</t>
  </si>
  <si>
    <t>0044013</t>
  </si>
  <si>
    <t>0044014</t>
  </si>
  <si>
    <t>0044015</t>
  </si>
  <si>
    <t>0044016</t>
  </si>
  <si>
    <t>0044017</t>
  </si>
  <si>
    <t>0044018</t>
  </si>
  <si>
    <t>0044019</t>
  </si>
  <si>
    <t>0044020</t>
  </si>
  <si>
    <t>0044021</t>
  </si>
  <si>
    <t>0044022</t>
  </si>
  <si>
    <t>0044023</t>
  </si>
  <si>
    <t>0044024</t>
  </si>
  <si>
    <t>0044025</t>
  </si>
  <si>
    <t>0044026</t>
  </si>
  <si>
    <t>0044027</t>
  </si>
  <si>
    <t>0044028</t>
  </si>
  <si>
    <t>0044029</t>
  </si>
  <si>
    <t>0044030</t>
  </si>
  <si>
    <t>0044031</t>
  </si>
  <si>
    <t>0044032</t>
  </si>
  <si>
    <t>0044033</t>
  </si>
  <si>
    <t>0044034</t>
  </si>
  <si>
    <t>0044035</t>
  </si>
  <si>
    <t>0044036</t>
  </si>
  <si>
    <t>0044037</t>
  </si>
  <si>
    <t>0044038</t>
  </si>
  <si>
    <t>0044039</t>
  </si>
  <si>
    <t>0044040</t>
  </si>
  <si>
    <t>0044041</t>
  </si>
  <si>
    <t>0044042</t>
  </si>
  <si>
    <t>0044043</t>
  </si>
  <si>
    <t>0044044</t>
  </si>
  <si>
    <t>0044045</t>
  </si>
  <si>
    <t>0044046</t>
  </si>
  <si>
    <t>0044047</t>
  </si>
  <si>
    <t>0044048</t>
  </si>
  <si>
    <t>0044049</t>
  </si>
  <si>
    <t>0044050</t>
  </si>
  <si>
    <t>0044051</t>
  </si>
  <si>
    <t>0044052</t>
  </si>
  <si>
    <t>0044053</t>
  </si>
  <si>
    <t>0044054</t>
  </si>
  <si>
    <t>0044055</t>
  </si>
  <si>
    <t>0044056</t>
  </si>
  <si>
    <t>0044057</t>
  </si>
  <si>
    <t>0044058</t>
  </si>
  <si>
    <t>0044059</t>
  </si>
  <si>
    <t>0044060</t>
  </si>
  <si>
    <t>0044061</t>
  </si>
  <si>
    <t>0044062</t>
  </si>
  <si>
    <t>0044063</t>
  </si>
  <si>
    <t>0044064</t>
  </si>
  <si>
    <t>0044065</t>
  </si>
  <si>
    <t>0044066</t>
  </si>
  <si>
    <t>0044067</t>
  </si>
  <si>
    <t>0044068</t>
  </si>
  <si>
    <t>0044069</t>
  </si>
  <si>
    <t>0044070</t>
  </si>
  <si>
    <t>0044071</t>
  </si>
  <si>
    <t>0044072</t>
  </si>
  <si>
    <t>0044073</t>
  </si>
  <si>
    <t>0044074</t>
  </si>
  <si>
    <t>0044075</t>
  </si>
  <si>
    <t>0044076</t>
  </si>
  <si>
    <t>0044077</t>
  </si>
  <si>
    <t>0044078</t>
  </si>
  <si>
    <t>0044079</t>
  </si>
  <si>
    <t>0044080</t>
  </si>
  <si>
    <t>0044081</t>
  </si>
  <si>
    <t>0044082</t>
  </si>
  <si>
    <t>0044083</t>
  </si>
  <si>
    <t>0044084</t>
  </si>
  <si>
    <t>0044085</t>
  </si>
  <si>
    <t>0044086</t>
  </si>
  <si>
    <t>0044087</t>
  </si>
  <si>
    <t>0044088</t>
  </si>
  <si>
    <t>0044089</t>
  </si>
  <si>
    <t>0044090</t>
  </si>
  <si>
    <t>0044091</t>
  </si>
  <si>
    <t>0044092</t>
  </si>
  <si>
    <t>0044093</t>
  </si>
  <si>
    <t>0044094</t>
  </si>
  <si>
    <t>0044095</t>
  </si>
  <si>
    <t>0044096</t>
  </si>
  <si>
    <t>0044097</t>
  </si>
  <si>
    <t>0044098</t>
  </si>
  <si>
    <t>0044099</t>
  </si>
  <si>
    <t>0044100</t>
  </si>
  <si>
    <t>0044101</t>
  </si>
  <si>
    <t>0044102</t>
  </si>
  <si>
    <t>0044103</t>
  </si>
  <si>
    <t>0044104</t>
  </si>
  <si>
    <t>0044105</t>
  </si>
  <si>
    <t>0044106</t>
  </si>
  <si>
    <t>0044107</t>
  </si>
  <si>
    <t>0044108</t>
  </si>
  <si>
    <t>0044109</t>
  </si>
  <si>
    <t>0044110</t>
  </si>
  <si>
    <t>0044111</t>
  </si>
  <si>
    <t>0044112</t>
  </si>
  <si>
    <t>0044113</t>
  </si>
  <si>
    <t>0044114</t>
  </si>
  <si>
    <t>0044115</t>
  </si>
  <si>
    <t>0044116</t>
  </si>
  <si>
    <t>0044117</t>
  </si>
  <si>
    <t>0044118</t>
  </si>
  <si>
    <t>0044119</t>
  </si>
  <si>
    <t>0044120</t>
  </si>
  <si>
    <t>0044121</t>
  </si>
  <si>
    <t>0044122</t>
  </si>
  <si>
    <t>0044123</t>
  </si>
  <si>
    <t>0044124</t>
  </si>
  <si>
    <t>0044125</t>
  </si>
  <si>
    <t>0044126</t>
  </si>
  <si>
    <t>0044127</t>
  </si>
  <si>
    <t>0044128</t>
  </si>
  <si>
    <t>0044129</t>
  </si>
  <si>
    <t>0044130</t>
  </si>
  <si>
    <t>0044131</t>
  </si>
  <si>
    <t>0044132</t>
  </si>
  <si>
    <t>0044133</t>
  </si>
  <si>
    <t>0044134</t>
  </si>
  <si>
    <t>0044135</t>
  </si>
  <si>
    <t>0044136</t>
  </si>
  <si>
    <t>0044137</t>
  </si>
  <si>
    <t>0044138</t>
  </si>
  <si>
    <t>0044139</t>
  </si>
  <si>
    <t>0044140</t>
  </si>
  <si>
    <t>0044141</t>
  </si>
  <si>
    <t>0044142</t>
  </si>
  <si>
    <t>0044143</t>
  </si>
  <si>
    <t>0044144</t>
  </si>
  <si>
    <t>0044145</t>
  </si>
  <si>
    <t>0044146</t>
  </si>
  <si>
    <t>0044147</t>
  </si>
  <si>
    <t>0044148</t>
  </si>
  <si>
    <t>0044149</t>
  </si>
  <si>
    <t>0044150</t>
  </si>
  <si>
    <t>0044151</t>
  </si>
  <si>
    <t>0044152</t>
  </si>
  <si>
    <t>0044153</t>
  </si>
  <si>
    <t>0044154</t>
  </si>
  <si>
    <t>0044155</t>
  </si>
  <si>
    <t>0044156</t>
  </si>
  <si>
    <t>0044157</t>
  </si>
  <si>
    <t>0044158</t>
  </si>
  <si>
    <t>0044159</t>
  </si>
  <si>
    <t>0044160</t>
  </si>
  <si>
    <t>0044161</t>
  </si>
  <si>
    <t>0044162</t>
  </si>
  <si>
    <t>0044163</t>
  </si>
  <si>
    <t>0044164</t>
  </si>
  <si>
    <t>0044165</t>
  </si>
  <si>
    <t>0044166</t>
  </si>
  <si>
    <t>0044167</t>
  </si>
  <si>
    <t>0044168</t>
  </si>
  <si>
    <t>0044169</t>
  </si>
  <si>
    <t>0044170</t>
  </si>
  <si>
    <t>0044171</t>
  </si>
  <si>
    <t>0044172</t>
  </si>
  <si>
    <t>0044173</t>
  </si>
  <si>
    <t>0044174</t>
  </si>
  <si>
    <t>0044175</t>
  </si>
  <si>
    <t>0044176</t>
  </si>
  <si>
    <t>0044177</t>
  </si>
  <si>
    <t>0044178</t>
  </si>
  <si>
    <t>0044179</t>
  </si>
  <si>
    <t>0044180</t>
  </si>
  <si>
    <t>0044181</t>
  </si>
  <si>
    <t>0044182</t>
  </si>
  <si>
    <t>0044183</t>
  </si>
  <si>
    <t>0044184</t>
  </si>
  <si>
    <t>0044185</t>
  </si>
  <si>
    <t>0044186</t>
  </si>
  <si>
    <t>0044187</t>
  </si>
  <si>
    <t>0044188</t>
  </si>
  <si>
    <t>0044189</t>
  </si>
  <si>
    <t>0044190</t>
  </si>
  <si>
    <t>0044191</t>
  </si>
  <si>
    <t>0044192</t>
  </si>
  <si>
    <t>0044193</t>
  </si>
  <si>
    <t>0044194</t>
  </si>
  <si>
    <t>0044195</t>
  </si>
  <si>
    <t>0044196</t>
  </si>
  <si>
    <t>0044197</t>
  </si>
  <si>
    <t>0044198</t>
  </si>
  <si>
    <t>0044199</t>
  </si>
  <si>
    <t>0044200</t>
  </si>
  <si>
    <t>0044201</t>
  </si>
  <si>
    <t>0044202</t>
  </si>
  <si>
    <t>0044203</t>
  </si>
  <si>
    <t>0044204</t>
  </si>
  <si>
    <t>0044205</t>
  </si>
  <si>
    <t>0044206</t>
  </si>
  <si>
    <t>0044207</t>
  </si>
  <si>
    <t>0044208</t>
  </si>
  <si>
    <t>0044209</t>
  </si>
  <si>
    <t>0044210</t>
  </si>
  <si>
    <t>0044211</t>
  </si>
  <si>
    <t>0044212</t>
  </si>
  <si>
    <t>0044213</t>
  </si>
  <si>
    <t>0044214</t>
  </si>
  <si>
    <t>0044215</t>
  </si>
  <si>
    <t>0044216</t>
  </si>
  <si>
    <t>0044217</t>
  </si>
  <si>
    <t>0044218</t>
  </si>
  <si>
    <t>0044219</t>
  </si>
  <si>
    <t>0044220</t>
  </si>
  <si>
    <t>0044221</t>
  </si>
  <si>
    <t>0044222</t>
  </si>
  <si>
    <t>0044223</t>
  </si>
  <si>
    <t>0044224</t>
  </si>
  <si>
    <t>0044225</t>
  </si>
  <si>
    <t>0044226</t>
  </si>
  <si>
    <t>0044227</t>
  </si>
  <si>
    <t>0044228</t>
  </si>
  <si>
    <t>0044229</t>
  </si>
  <si>
    <t>0044230</t>
  </si>
  <si>
    <t>0044231</t>
  </si>
  <si>
    <t>0044232</t>
  </si>
  <si>
    <t>0044233</t>
  </si>
  <si>
    <t>0044234</t>
  </si>
  <si>
    <t>0044235</t>
  </si>
  <si>
    <t>0044236</t>
  </si>
  <si>
    <t>0044237</t>
  </si>
  <si>
    <t>0044238</t>
  </si>
  <si>
    <t>0044239</t>
  </si>
  <si>
    <t>0044240</t>
  </si>
  <si>
    <t>0044241</t>
  </si>
  <si>
    <t>0044242</t>
  </si>
  <si>
    <t>0044243</t>
  </si>
  <si>
    <t>0044244</t>
  </si>
  <si>
    <t>0044245</t>
  </si>
  <si>
    <t>0044246</t>
  </si>
  <si>
    <t>0044247</t>
  </si>
  <si>
    <t>0044248</t>
  </si>
  <si>
    <t>0044249</t>
  </si>
  <si>
    <t>0044250</t>
  </si>
  <si>
    <t>0044251</t>
  </si>
  <si>
    <t>0044252</t>
  </si>
  <si>
    <t>0044253</t>
  </si>
  <si>
    <t>0044254</t>
  </si>
  <si>
    <t>0044255</t>
  </si>
  <si>
    <t>0044256</t>
  </si>
  <si>
    <t>0044257</t>
  </si>
  <si>
    <t>0044258</t>
  </si>
  <si>
    <t>0044259</t>
  </si>
  <si>
    <t>0044260</t>
  </si>
  <si>
    <t>0044261</t>
  </si>
  <si>
    <t>0044262</t>
  </si>
  <si>
    <t>0044263</t>
  </si>
  <si>
    <t>0044264</t>
  </si>
  <si>
    <t>0044265</t>
  </si>
  <si>
    <t>0044266</t>
  </si>
  <si>
    <t>0044267</t>
  </si>
  <si>
    <t>0044268</t>
  </si>
  <si>
    <t>0044269</t>
  </si>
  <si>
    <t>0044270</t>
  </si>
  <si>
    <t>0044271</t>
  </si>
  <si>
    <t>0044272</t>
  </si>
  <si>
    <t>0044273</t>
  </si>
  <si>
    <t>0044274</t>
  </si>
  <si>
    <t>0044275</t>
  </si>
  <si>
    <t>0044276</t>
  </si>
  <si>
    <t>0044277</t>
  </si>
  <si>
    <t>0044278</t>
  </si>
  <si>
    <t>0044279</t>
  </si>
  <si>
    <t>0044280</t>
  </si>
  <si>
    <t>0044281</t>
  </si>
  <si>
    <t>0044282</t>
  </si>
  <si>
    <t>0044283</t>
  </si>
  <si>
    <t>0044284</t>
  </si>
  <si>
    <t>0044285</t>
  </si>
  <si>
    <t>0044286</t>
  </si>
  <si>
    <t>0044287</t>
  </si>
  <si>
    <t>0044288</t>
  </si>
  <si>
    <t>0044289</t>
  </si>
  <si>
    <t>0044290</t>
  </si>
  <si>
    <t>0044291</t>
  </si>
  <si>
    <t>0044292</t>
  </si>
  <si>
    <t>0044293</t>
  </si>
  <si>
    <t>0044294</t>
  </si>
  <si>
    <t>0044295</t>
  </si>
  <si>
    <t>0044296</t>
  </si>
  <si>
    <t>0044297</t>
  </si>
  <si>
    <t>0044298</t>
  </si>
  <si>
    <t>0044299</t>
  </si>
  <si>
    <t>0044300</t>
  </si>
  <si>
    <t>0044301</t>
  </si>
  <si>
    <t>0044302</t>
  </si>
  <si>
    <t>0044303</t>
  </si>
  <si>
    <t>0044304</t>
  </si>
  <si>
    <t>0044305</t>
  </si>
  <si>
    <t>0044306</t>
  </si>
  <si>
    <t>0044307</t>
  </si>
  <si>
    <t>0044308</t>
  </si>
  <si>
    <t>0044309</t>
  </si>
  <si>
    <t>0044310</t>
  </si>
  <si>
    <t>0044311</t>
  </si>
  <si>
    <t>0044312</t>
  </si>
  <si>
    <t>0044319</t>
  </si>
  <si>
    <t>0044320</t>
  </si>
  <si>
    <t>0044321</t>
  </si>
  <si>
    <t>0044322</t>
  </si>
  <si>
    <t>0044323</t>
  </si>
  <si>
    <t>0044324</t>
  </si>
  <si>
    <t>0044325</t>
  </si>
  <si>
    <t>0044326</t>
  </si>
  <si>
    <t>0044327</t>
  </si>
  <si>
    <t>0044328</t>
  </si>
  <si>
    <t>0044329</t>
  </si>
  <si>
    <t>0044330</t>
  </si>
  <si>
    <t>0044331</t>
  </si>
  <si>
    <t>0044332</t>
  </si>
  <si>
    <t>0044333</t>
  </si>
  <si>
    <t>0044334</t>
  </si>
  <si>
    <t>0044335</t>
  </si>
  <si>
    <t>0044336</t>
  </si>
  <si>
    <t>0044337</t>
  </si>
  <si>
    <t>0044338</t>
  </si>
  <si>
    <t>0044339</t>
  </si>
  <si>
    <t>0044340</t>
  </si>
  <si>
    <t>0044546</t>
  </si>
  <si>
    <t>0044547</t>
  </si>
  <si>
    <t>0044548</t>
  </si>
  <si>
    <t>0044549</t>
  </si>
  <si>
    <t>0044550</t>
  </si>
  <si>
    <t>0044551</t>
  </si>
  <si>
    <t>0044552</t>
  </si>
  <si>
    <t>0044553</t>
  </si>
  <si>
    <t>0044554</t>
  </si>
  <si>
    <t>0044555</t>
  </si>
  <si>
    <t>0044556</t>
  </si>
  <si>
    <t>0044557</t>
  </si>
  <si>
    <t>0044558</t>
  </si>
  <si>
    <t>0044559</t>
  </si>
  <si>
    <t>0044560</t>
  </si>
  <si>
    <t>0044561</t>
  </si>
  <si>
    <t>0044562</t>
  </si>
  <si>
    <t>0044563</t>
  </si>
  <si>
    <t>0044564</t>
  </si>
  <si>
    <t>0044565</t>
  </si>
  <si>
    <t>0044566</t>
  </si>
  <si>
    <t>0044567</t>
  </si>
  <si>
    <t>0044568</t>
  </si>
  <si>
    <t>0044569</t>
  </si>
  <si>
    <t>0044570</t>
  </si>
  <si>
    <t>0044571</t>
  </si>
  <si>
    <t>0044572</t>
  </si>
  <si>
    <t>0044573</t>
  </si>
  <si>
    <t>0044574</t>
  </si>
  <si>
    <t>0044575</t>
  </si>
  <si>
    <t>0044576</t>
  </si>
  <si>
    <t>0044577</t>
  </si>
  <si>
    <t>0044578</t>
  </si>
  <si>
    <t>0044579</t>
  </si>
  <si>
    <t>0044580</t>
  </si>
  <si>
    <t>0044581</t>
  </si>
  <si>
    <t>0044582</t>
  </si>
  <si>
    <t>0044583</t>
  </si>
  <si>
    <t>0044584</t>
  </si>
  <si>
    <t>0044585</t>
  </si>
  <si>
    <t>0044586</t>
  </si>
  <si>
    <t>0044587</t>
  </si>
  <si>
    <t>0044588</t>
  </si>
  <si>
    <t>0044589</t>
  </si>
  <si>
    <t>0044590</t>
  </si>
  <si>
    <t>0044591</t>
  </si>
  <si>
    <t>0044592</t>
  </si>
  <si>
    <t>0044593</t>
  </si>
  <si>
    <t>0044594</t>
  </si>
  <si>
    <t>0044595</t>
  </si>
  <si>
    <t>0044596</t>
  </si>
  <si>
    <t>0044597</t>
  </si>
  <si>
    <t>0044598</t>
  </si>
  <si>
    <t>0044599</t>
  </si>
  <si>
    <t>0044600</t>
  </si>
  <si>
    <t>0044601</t>
  </si>
  <si>
    <t>0044602</t>
  </si>
  <si>
    <t>0044603</t>
  </si>
  <si>
    <t>0044604</t>
  </si>
  <si>
    <t>0044605</t>
  </si>
  <si>
    <t>0044606</t>
  </si>
  <si>
    <t>0044607</t>
  </si>
  <si>
    <t>0044608</t>
  </si>
  <si>
    <t>0044609</t>
  </si>
  <si>
    <t>0044610</t>
  </si>
  <si>
    <t>0044611</t>
  </si>
  <si>
    <t>0044612</t>
  </si>
  <si>
    <t>0044613</t>
  </si>
  <si>
    <t>0044614</t>
  </si>
  <si>
    <t>0044615</t>
  </si>
  <si>
    <t>0044616</t>
  </si>
  <si>
    <t>0044617</t>
  </si>
  <si>
    <t>0044618</t>
  </si>
  <si>
    <t>0044619</t>
  </si>
  <si>
    <t>0044620</t>
  </si>
  <si>
    <t>0044621</t>
  </si>
  <si>
    <t>0044622</t>
  </si>
  <si>
    <t>0044623</t>
  </si>
  <si>
    <t>0044624</t>
  </si>
  <si>
    <t>0044625</t>
  </si>
  <si>
    <t>0044626</t>
  </si>
  <si>
    <t>0044627</t>
  </si>
  <si>
    <t>0044628</t>
  </si>
  <si>
    <t>0044629</t>
  </si>
  <si>
    <t>0044630</t>
  </si>
  <si>
    <t>0044631</t>
  </si>
  <si>
    <t>0044632</t>
  </si>
  <si>
    <t>0044633</t>
  </si>
  <si>
    <t>0044634</t>
  </si>
  <si>
    <t>0044635</t>
  </si>
  <si>
    <t>0044636</t>
  </si>
  <si>
    <t>0044637</t>
  </si>
  <si>
    <t>0044638</t>
  </si>
  <si>
    <t>0044639</t>
  </si>
  <si>
    <t>0044640</t>
  </si>
  <si>
    <t>0044641</t>
  </si>
  <si>
    <t>0044642</t>
  </si>
  <si>
    <t>0044313</t>
  </si>
  <si>
    <t>0044314</t>
  </si>
  <si>
    <t>0044315</t>
  </si>
  <si>
    <t>0044316</t>
  </si>
  <si>
    <t>0044317</t>
  </si>
  <si>
    <t>0044318</t>
  </si>
  <si>
    <t>0044501</t>
  </si>
  <si>
    <t>0044502</t>
  </si>
  <si>
    <t>0044503</t>
  </si>
  <si>
    <t>0044504</t>
  </si>
  <si>
    <t>0044505</t>
  </si>
  <si>
    <t>0044506</t>
  </si>
  <si>
    <t>0044507</t>
  </si>
  <si>
    <t>0044508</t>
  </si>
  <si>
    <t>0044509</t>
  </si>
  <si>
    <t>0044510</t>
  </si>
  <si>
    <t>0044511</t>
  </si>
  <si>
    <t>0044512</t>
  </si>
  <si>
    <t>0044513</t>
  </si>
  <si>
    <t>0044514</t>
  </si>
  <si>
    <t>0044515</t>
  </si>
  <si>
    <t>0044516</t>
  </si>
  <si>
    <t>0044517</t>
  </si>
  <si>
    <t>0044518</t>
  </si>
  <si>
    <t>0044519</t>
  </si>
  <si>
    <t>0044520</t>
  </si>
  <si>
    <t>0044521</t>
  </si>
  <si>
    <t>0044522</t>
  </si>
  <si>
    <t>0044523</t>
  </si>
  <si>
    <t>0044524</t>
  </si>
  <si>
    <t>0044525</t>
  </si>
  <si>
    <t>0044526</t>
  </si>
  <si>
    <t>0044527</t>
  </si>
  <si>
    <t>0044528</t>
  </si>
  <si>
    <t>0044529</t>
  </si>
  <si>
    <t>0044530</t>
  </si>
  <si>
    <t>0044531</t>
  </si>
  <si>
    <t>0044532</t>
  </si>
  <si>
    <t>0044533</t>
  </si>
  <si>
    <t>0044534</t>
  </si>
  <si>
    <t>0044535</t>
  </si>
  <si>
    <t>0044536</t>
  </si>
  <si>
    <t>0044537</t>
  </si>
  <si>
    <t>0044538</t>
  </si>
  <si>
    <t>0044539</t>
  </si>
  <si>
    <t>0044540</t>
  </si>
  <si>
    <t>0044541</t>
  </si>
  <si>
    <t>0044542</t>
  </si>
  <si>
    <t>0044543</t>
  </si>
  <si>
    <t>0044544</t>
  </si>
  <si>
    <t>0044545</t>
  </si>
  <si>
    <t>§ç V¨n</t>
  </si>
  <si>
    <t>C­êng</t>
  </si>
  <si>
    <t>D­¬ng ThÞ</t>
  </si>
  <si>
    <t>NguyÔn §×nh</t>
  </si>
  <si>
    <t>NguyÔn ThÞ Thóy</t>
  </si>
  <si>
    <t>TrÞnh Quang</t>
  </si>
  <si>
    <t>HiÓn</t>
  </si>
  <si>
    <t>TrÞnh Xu©n</t>
  </si>
  <si>
    <t>L­u V¨n</t>
  </si>
  <si>
    <t>Hå</t>
  </si>
  <si>
    <t>Ph¹m ThÞ Thóy</t>
  </si>
  <si>
    <t>H­êng</t>
  </si>
  <si>
    <t>Khuyªn</t>
  </si>
  <si>
    <t>Bïi §øc</t>
  </si>
  <si>
    <t>L¨ng Trung</t>
  </si>
  <si>
    <t>TrÞnh ThÞ Thanh</t>
  </si>
  <si>
    <t>Hoµng Ngäc</t>
  </si>
  <si>
    <t>Chu Quèc</t>
  </si>
  <si>
    <t>Phóc</t>
  </si>
  <si>
    <t>Lª ThÞ Hång</t>
  </si>
  <si>
    <t>Ph¹m Minh</t>
  </si>
  <si>
    <t>Hµ C¸t</t>
  </si>
  <si>
    <t>Quúnh</t>
  </si>
  <si>
    <t>PhÝ TiÕn</t>
  </si>
  <si>
    <t>Hµ Minh</t>
  </si>
  <si>
    <t>Chö L­¬ng</t>
  </si>
  <si>
    <t>Tháa</t>
  </si>
  <si>
    <t>Ph¹m ThÞ</t>
  </si>
  <si>
    <t>TrÇn Phóc</t>
  </si>
  <si>
    <t>Toµn</t>
  </si>
  <si>
    <t>L¨ng Thanh</t>
  </si>
  <si>
    <t>NguyÔn Minh</t>
  </si>
  <si>
    <t>15/7/1983</t>
  </si>
  <si>
    <t>26/8/1989</t>
  </si>
  <si>
    <t>15/4/1975</t>
  </si>
  <si>
    <t>31/10/1987</t>
  </si>
  <si>
    <t>29/8/1981</t>
  </si>
  <si>
    <t>30/9/1987</t>
  </si>
  <si>
    <t>28/01/1987</t>
  </si>
  <si>
    <t>24/3/1988</t>
  </si>
  <si>
    <t>29/11/1990</t>
  </si>
  <si>
    <t>23/8/1980</t>
  </si>
  <si>
    <t>28/5/1984</t>
  </si>
  <si>
    <t>19/3/1985</t>
  </si>
  <si>
    <t>25/3/1988</t>
  </si>
  <si>
    <t>29/11/1991</t>
  </si>
  <si>
    <t>19/9/1990</t>
  </si>
  <si>
    <t>20/12/1982</t>
  </si>
  <si>
    <t>Bïi ThÞ Lan</t>
  </si>
  <si>
    <t>Phïng ThÞ</t>
  </si>
  <si>
    <t>Tr­¬ng ThÞ</t>
  </si>
  <si>
    <t>Phan Thanh</t>
  </si>
  <si>
    <t>HiÒn</t>
  </si>
  <si>
    <t>Ph¹m ThÞ Thu</t>
  </si>
  <si>
    <t>HuyÒn</t>
  </si>
  <si>
    <t>Ng« ThÞ Mai</t>
  </si>
  <si>
    <t>H­¬ng</t>
  </si>
  <si>
    <t>NguyÔn Mai</t>
  </si>
  <si>
    <t>D­¬ng Thu</t>
  </si>
  <si>
    <t>Khuª</t>
  </si>
  <si>
    <t>Lª ThÞ</t>
  </si>
  <si>
    <t>Ph¹m ThÞ Hång</t>
  </si>
  <si>
    <t>MËn</t>
  </si>
  <si>
    <t>Lý Quang</t>
  </si>
  <si>
    <t>Mþ</t>
  </si>
  <si>
    <t>Ph¹m Thanh</t>
  </si>
  <si>
    <t>Ng©n</t>
  </si>
  <si>
    <t>§ç Hång</t>
  </si>
  <si>
    <t>Ng« BÝch</t>
  </si>
  <si>
    <t>Ph¹m V¨n</t>
  </si>
  <si>
    <t>Th¶o</t>
  </si>
  <si>
    <t>Th¬m</t>
  </si>
  <si>
    <t>D­¬ng Hång</t>
  </si>
  <si>
    <t>Thïy</t>
  </si>
  <si>
    <t>§ç ThÞ BÝch</t>
  </si>
  <si>
    <t>Gi¸ ThÞ</t>
  </si>
  <si>
    <t>NguyÔn ThÞ Hoµi</t>
  </si>
  <si>
    <t>T­¬i</t>
  </si>
  <si>
    <t>Tïng</t>
  </si>
  <si>
    <t>26/3/1989</t>
  </si>
  <si>
    <t>18/4/1983</t>
  </si>
  <si>
    <t>15/10/1989</t>
  </si>
  <si>
    <t>22/11/1984</t>
  </si>
  <si>
    <t>20/7/1986</t>
  </si>
  <si>
    <t>29/12/1985</t>
  </si>
  <si>
    <t>27/01/1987</t>
  </si>
  <si>
    <t>13/11/1988</t>
  </si>
  <si>
    <t>13/01/1974</t>
  </si>
  <si>
    <t>17/01/1983</t>
  </si>
  <si>
    <t>30/7/1986</t>
  </si>
  <si>
    <t>15/10/1977</t>
  </si>
  <si>
    <t>22/8/1977</t>
  </si>
  <si>
    <t>15/8/1973</t>
  </si>
  <si>
    <t>20/5/1989</t>
  </si>
  <si>
    <t>25/3/1991</t>
  </si>
  <si>
    <t>15/11/1978</t>
  </si>
  <si>
    <t>25/3/1984</t>
  </si>
  <si>
    <t>30/6/1985</t>
  </si>
  <si>
    <t>15/01/1988</t>
  </si>
  <si>
    <t>20/3/1984</t>
  </si>
  <si>
    <t>14/9/1989</t>
  </si>
  <si>
    <t>0044724</t>
  </si>
  <si>
    <t>0044725</t>
  </si>
  <si>
    <t>0044726</t>
  </si>
  <si>
    <t>0044727</t>
  </si>
  <si>
    <t>0044728</t>
  </si>
  <si>
    <t>0044730</t>
  </si>
  <si>
    <t>0044731</t>
  </si>
  <si>
    <t>0044732</t>
  </si>
  <si>
    <t>0044733</t>
  </si>
  <si>
    <t>0044734</t>
  </si>
  <si>
    <t>0044735</t>
  </si>
  <si>
    <t>0044736</t>
  </si>
  <si>
    <t>0044737</t>
  </si>
  <si>
    <t>0044738</t>
  </si>
  <si>
    <t>0044739</t>
  </si>
  <si>
    <t>0044740</t>
  </si>
  <si>
    <t>0044741</t>
  </si>
  <si>
    <t>0044742</t>
  </si>
  <si>
    <t>0044743</t>
  </si>
  <si>
    <t>0044744</t>
  </si>
  <si>
    <t>0044745</t>
  </si>
  <si>
    <t>0044746</t>
  </si>
  <si>
    <t>0044747</t>
  </si>
  <si>
    <t>0044748</t>
  </si>
  <si>
    <t>0044749</t>
  </si>
  <si>
    <t>0044750</t>
  </si>
  <si>
    <t>0044751</t>
  </si>
  <si>
    <t>0044752</t>
  </si>
  <si>
    <t>0044692</t>
  </si>
  <si>
    <t>0044693</t>
  </si>
  <si>
    <t>0044694</t>
  </si>
  <si>
    <t>0044695</t>
  </si>
  <si>
    <t>0044696</t>
  </si>
  <si>
    <t>0044697</t>
  </si>
  <si>
    <t>0044698</t>
  </si>
  <si>
    <t>0044699</t>
  </si>
  <si>
    <t>0044700</t>
  </si>
  <si>
    <t>0044701</t>
  </si>
  <si>
    <t>0044702</t>
  </si>
  <si>
    <t>0044703</t>
  </si>
  <si>
    <t>0044704</t>
  </si>
  <si>
    <t>0044705</t>
  </si>
  <si>
    <t>0044706</t>
  </si>
  <si>
    <t>0044707</t>
  </si>
  <si>
    <t>0044708</t>
  </si>
  <si>
    <t>0044709</t>
  </si>
  <si>
    <t>0044710</t>
  </si>
  <si>
    <t>0044711</t>
  </si>
  <si>
    <t>0044712</t>
  </si>
  <si>
    <t>0044713</t>
  </si>
  <si>
    <t>0044714</t>
  </si>
  <si>
    <t>0044715</t>
  </si>
  <si>
    <t>0044716</t>
  </si>
  <si>
    <t>0044717</t>
  </si>
  <si>
    <t>0044718</t>
  </si>
  <si>
    <t>0044719</t>
  </si>
  <si>
    <t>0044720</t>
  </si>
  <si>
    <t>0044721</t>
  </si>
  <si>
    <t>0044722</t>
  </si>
  <si>
    <t>0044723</t>
  </si>
  <si>
    <t>Bé</t>
  </si>
  <si>
    <t>Lª Anh</t>
  </si>
  <si>
    <t>NguyÔn ThÞ Thanh</t>
  </si>
  <si>
    <t>TrÇn ThÞ Thu</t>
  </si>
  <si>
    <t>NguyÔn ThÞ Quyªn</t>
  </si>
  <si>
    <t>NguyÔn ThÞ LÖ</t>
  </si>
  <si>
    <t>Vò ThÞ Thu</t>
  </si>
  <si>
    <t>NguyÔn ThÕ</t>
  </si>
  <si>
    <t>Hßa</t>
  </si>
  <si>
    <t>H«</t>
  </si>
  <si>
    <t>NguyÔn ThÞ H¶i</t>
  </si>
  <si>
    <t>NguyÔn ThÞ Thïy</t>
  </si>
  <si>
    <t>TrÇn ThÞ Minh</t>
  </si>
  <si>
    <t>L©m Trung</t>
  </si>
  <si>
    <t>§µm ThÞ</t>
  </si>
  <si>
    <t>KiÒu</t>
  </si>
  <si>
    <t>Lôc ThÞ</t>
  </si>
  <si>
    <t>TriÖu ThÞ</t>
  </si>
  <si>
    <t>Ma TuyÕt</t>
  </si>
  <si>
    <t>§ç Quang</t>
  </si>
  <si>
    <t>M¹nh</t>
  </si>
  <si>
    <t>M· ThÞ</t>
  </si>
  <si>
    <t>Bïi Hång</t>
  </si>
  <si>
    <t>Ma ThÞ</t>
  </si>
  <si>
    <t>N¬i</t>
  </si>
  <si>
    <t>V¨n ThÞ Ngäc</t>
  </si>
  <si>
    <t>MÉn ThÞ</t>
  </si>
  <si>
    <t>NguyÔn QuyÕt</t>
  </si>
  <si>
    <t>Lª Hoµi</t>
  </si>
  <si>
    <t>T¹ Anh</t>
  </si>
  <si>
    <t>Th­</t>
  </si>
  <si>
    <t>TiÒm</t>
  </si>
  <si>
    <t>18/10/1985</t>
  </si>
  <si>
    <t>21/01/1981</t>
  </si>
  <si>
    <t>27/12/1987</t>
  </si>
  <si>
    <t>20/12/1977</t>
  </si>
  <si>
    <t>23/02/1983</t>
  </si>
  <si>
    <t>17/5/1976</t>
  </si>
  <si>
    <t>18/8/1986</t>
  </si>
  <si>
    <t>20/8/1984</t>
  </si>
  <si>
    <t>22/7/1983</t>
  </si>
  <si>
    <t>25/5/1984</t>
  </si>
  <si>
    <t>14/12/1987</t>
  </si>
  <si>
    <t>29/02/1980</t>
  </si>
  <si>
    <t>25/12/1984</t>
  </si>
  <si>
    <t>28/6/1987</t>
  </si>
  <si>
    <t>25/11/1987</t>
  </si>
  <si>
    <t>27/9/1971</t>
  </si>
  <si>
    <t>21/4/1986</t>
  </si>
  <si>
    <t>19/6/1981</t>
  </si>
  <si>
    <t>20/4/1993</t>
  </si>
  <si>
    <t>26/7/1981</t>
  </si>
  <si>
    <t>17/02/1978</t>
  </si>
  <si>
    <t>T¨ng Quèc</t>
  </si>
  <si>
    <t>NguyÔn H¶i</t>
  </si>
  <si>
    <t>YÕn</t>
  </si>
  <si>
    <t>28/8/1993</t>
  </si>
  <si>
    <t>13/11/1993</t>
  </si>
  <si>
    <t>L· H­¬ng</t>
  </si>
  <si>
    <t>14/6/1990</t>
  </si>
  <si>
    <t>Trung b×nh</t>
  </si>
  <si>
    <t>Hoµng V©n</t>
  </si>
  <si>
    <t>Hµ Thµnh</t>
  </si>
  <si>
    <t>§ång</t>
  </si>
  <si>
    <t>08-13</t>
  </si>
  <si>
    <t>§oµn V¨n</t>
  </si>
  <si>
    <t>S¬n</t>
  </si>
  <si>
    <t>B¶o</t>
  </si>
  <si>
    <t>Ph¹m Anh</t>
  </si>
  <si>
    <t>17/5/1990</t>
  </si>
  <si>
    <t>0044643</t>
  </si>
  <si>
    <t>0044644</t>
  </si>
  <si>
    <t>0044645</t>
  </si>
  <si>
    <t>0044646</t>
  </si>
  <si>
    <t>0044647</t>
  </si>
  <si>
    <t>0044648</t>
  </si>
  <si>
    <t>0044649</t>
  </si>
  <si>
    <t>0044650</t>
  </si>
  <si>
    <t>0044651</t>
  </si>
  <si>
    <t>0044652</t>
  </si>
  <si>
    <t>0044653</t>
  </si>
  <si>
    <t>0044654</t>
  </si>
  <si>
    <t>0044655</t>
  </si>
  <si>
    <t>0044656</t>
  </si>
  <si>
    <t>0044657</t>
  </si>
  <si>
    <t>0044658</t>
  </si>
  <si>
    <t>0044659</t>
  </si>
  <si>
    <t>0044660</t>
  </si>
  <si>
    <t>0044661</t>
  </si>
  <si>
    <t>0044662</t>
  </si>
  <si>
    <t>0044663</t>
  </si>
  <si>
    <t>0044664</t>
  </si>
  <si>
    <t>0044665</t>
  </si>
  <si>
    <t>0044666</t>
  </si>
  <si>
    <t>0044667</t>
  </si>
  <si>
    <t>0044668</t>
  </si>
  <si>
    <t>0044669</t>
  </si>
  <si>
    <t>0044670</t>
  </si>
  <si>
    <t>0044671</t>
  </si>
  <si>
    <t>0044672</t>
  </si>
  <si>
    <t>0044673</t>
  </si>
  <si>
    <t>0044674</t>
  </si>
  <si>
    <t>0044675</t>
  </si>
  <si>
    <t>0044676</t>
  </si>
  <si>
    <t>0044677</t>
  </si>
  <si>
    <t>0044678</t>
  </si>
  <si>
    <t>0044679</t>
  </si>
  <si>
    <t>0044680</t>
  </si>
  <si>
    <t>0044681</t>
  </si>
  <si>
    <t>0044682</t>
  </si>
  <si>
    <t>0044683</t>
  </si>
  <si>
    <t>0044684</t>
  </si>
  <si>
    <t>0044685</t>
  </si>
  <si>
    <t>0044686</t>
  </si>
  <si>
    <t>0044687</t>
  </si>
  <si>
    <t>0044688</t>
  </si>
  <si>
    <t>0044689</t>
  </si>
  <si>
    <t>0044690</t>
  </si>
  <si>
    <t>0044691</t>
  </si>
  <si>
    <t xml:space="preserve">Nơi  </t>
  </si>
  <si>
    <t>sinh</t>
  </si>
  <si>
    <t xml:space="preserve"> Phú Thọ</t>
  </si>
  <si>
    <t>,Thái Nguyên</t>
  </si>
  <si>
    <t xml:space="preserve"> Hà Nội</t>
  </si>
  <si>
    <t xml:space="preserve"> Yên Bái</t>
  </si>
  <si>
    <t xml:space="preserve"> Thái Nguyên</t>
  </si>
  <si>
    <t xml:space="preserve"> Bắc Giang</t>
  </si>
  <si>
    <t>Thái Nguyễn</t>
  </si>
  <si>
    <t xml:space="preserve"> Thanh Hóa</t>
  </si>
  <si>
    <t>Thanh Hóa</t>
  </si>
  <si>
    <t xml:space="preserve"> Bắc Ninh</t>
  </si>
  <si>
    <t>Lạng Sơn</t>
  </si>
  <si>
    <t>Tuyên Quang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</si>
  <si>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</si>
  <si>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</si>
  <si>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</si>
  <si>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</si>
  <si>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</si>
  <si>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</si>
  <si>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</si>
  <si>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</si>
  <si>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</si>
  <si>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</si>
  <si>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</si>
  <si>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</si>
  <si>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</si>
  <si>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</si>
  <si>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</si>
  <si>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</si>
  <si>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641/QĐ-ĐH</t>
  </si>
  <si>
    <t>27/6/2017</t>
  </si>
  <si>
    <t xml:space="preserve"> Tuyên Quang</t>
  </si>
  <si>
    <t xml:space="preserve"> Lạng Sơn</t>
  </si>
  <si>
    <t xml:space="preserve"> Cao Bằng</t>
  </si>
  <si>
    <t>.Lạng Sơn</t>
  </si>
  <si>
    <t>Quảng Ninh</t>
  </si>
  <si>
    <t>Bắc Giang</t>
  </si>
  <si>
    <t>Hà Nội</t>
  </si>
  <si>
    <t>Hưng Yên</t>
  </si>
  <si>
    <t>Điện Biên</t>
  </si>
  <si>
    <t>Quảng trị</t>
  </si>
  <si>
    <t>Nam Định</t>
  </si>
  <si>
    <t>Bắc Kanj</t>
  </si>
  <si>
    <t>Baắc Kanj</t>
  </si>
  <si>
    <t>Hải  Dương</t>
  </si>
  <si>
    <t>Bắc Ninh</t>
  </si>
  <si>
    <t xml:space="preserve"> Bắc Kạn</t>
  </si>
  <si>
    <t>Sơn La</t>
  </si>
  <si>
    <t>Lào Cai</t>
  </si>
  <si>
    <t>Bắc Kan</t>
  </si>
  <si>
    <t>Ninh Bình</t>
  </si>
  <si>
    <t>Hòa Bình</t>
  </si>
  <si>
    <t>Bắc Kạn</t>
  </si>
  <si>
    <t xml:space="preserve"> Thái Bình</t>
  </si>
  <si>
    <t xml:space="preserve"> Lai Châu</t>
  </si>
  <si>
    <t xml:space="preserve"> Nam Định</t>
  </si>
  <si>
    <t xml:space="preserve"> Hải Dương</t>
  </si>
  <si>
    <t>Nghệ An</t>
  </si>
  <si>
    <t>Hà Giang</t>
  </si>
  <si>
    <t>Lai Châu</t>
  </si>
  <si>
    <t xml:space="preserve"> Quảng Ninh</t>
  </si>
  <si>
    <t>, Yên Bái</t>
  </si>
  <si>
    <t xml:space="preserve"> Cao bằng</t>
  </si>
  <si>
    <t xml:space="preserve"> Lào Cai</t>
  </si>
  <si>
    <t>0044753</t>
  </si>
  <si>
    <t xml:space="preserve">NguyÔn N¨ng </t>
  </si>
  <si>
    <t>Ph¹m ViÕt</t>
  </si>
  <si>
    <t xml:space="preserve">NguyÔn Xu©n </t>
  </si>
  <si>
    <t xml:space="preserve">TrÇn §øc </t>
  </si>
  <si>
    <t>Thóy</t>
  </si>
  <si>
    <t xml:space="preserve">§Æng §øc </t>
  </si>
  <si>
    <t>§«ng</t>
  </si>
  <si>
    <t xml:space="preserve">Lý Trung </t>
  </si>
  <si>
    <t>HiÕu</t>
  </si>
  <si>
    <t>Tr­¬ng V¨n</t>
  </si>
  <si>
    <t>Lu©n</t>
  </si>
  <si>
    <t xml:space="preserve">BÕ Quang </t>
  </si>
  <si>
    <t>Kham</t>
  </si>
  <si>
    <t xml:space="preserve">N«ng V¨n </t>
  </si>
  <si>
    <t xml:space="preserve">NguyÔn V¨n </t>
  </si>
  <si>
    <t>Lª Ngäc</t>
  </si>
  <si>
    <t xml:space="preserve">Lª Huy </t>
  </si>
  <si>
    <t>L¨ng</t>
  </si>
  <si>
    <t>15/3/1995</t>
  </si>
  <si>
    <t>21/6/1995</t>
  </si>
  <si>
    <t>16/9/1995</t>
  </si>
  <si>
    <t>26/9/1993</t>
  </si>
  <si>
    <t>20/10/1994</t>
  </si>
  <si>
    <t>16/7/1995</t>
  </si>
  <si>
    <t>Giái</t>
  </si>
  <si>
    <t>959/QĐ-ĐH</t>
  </si>
  <si>
    <t>29/9/2017</t>
  </si>
  <si>
    <t>Trần Lan</t>
  </si>
  <si>
    <t xml:space="preserve">Nguyễn Thị Minh </t>
  </si>
  <si>
    <t>Trịnh Thị Tuyết</t>
  </si>
  <si>
    <t xml:space="preserve">Lù Thị </t>
  </si>
  <si>
    <t>Ngô Thị Yến</t>
  </si>
  <si>
    <t>Đinh Công</t>
  </si>
  <si>
    <t xml:space="preserve"> Trịnh Thị</t>
  </si>
  <si>
    <t>16/07/1995</t>
  </si>
  <si>
    <t>Tạ Thị Hồng</t>
  </si>
  <si>
    <t>25/07/1995</t>
  </si>
  <si>
    <t>18/10/1994</t>
  </si>
  <si>
    <t>Đặng Tú</t>
  </si>
  <si>
    <t>Ngô Thị Minh</t>
  </si>
  <si>
    <t>05/09/1992</t>
  </si>
  <si>
    <t xml:space="preserve">Triệu Việt </t>
  </si>
  <si>
    <t>Yên Lãng, Đại Từ, TN</t>
  </si>
  <si>
    <t>Danh thắng, Hiệp Hòa, BG</t>
  </si>
  <si>
    <t>Xóm 7 , Sơn Cẩm. Huyện Phú Lương - TN</t>
  </si>
  <si>
    <t>Cách Linh, Phục Hòa, CB</t>
  </si>
  <si>
    <t>Hiền Lương, Hiền Ninh, Sóc Sơn, Hà Nội</t>
  </si>
  <si>
    <t>Hà Quảng - Cao Bằng</t>
  </si>
  <si>
    <t>P. Cải Đan, Thị xã Sông Công - TN</t>
  </si>
  <si>
    <t>Yên Lãng, Huyện Đại Từ - TN</t>
  </si>
  <si>
    <t>Huyện Đại Từ - TN</t>
  </si>
  <si>
    <t>Bảo Thắng, Lào Cai</t>
  </si>
  <si>
    <t>Huyện Tân Lạc - Hòa Bình</t>
  </si>
  <si>
    <t>Minh Khai, Thị xã Bắc Kạn, BK</t>
  </si>
  <si>
    <t>P. Quang Trung, TP Thái Nguyên - TN</t>
  </si>
  <si>
    <t>Đình Cả - Võ Nhai - Thái Nguyên</t>
  </si>
  <si>
    <t>P.Đồng Quang - T.phố Thái Nguyên</t>
  </si>
  <si>
    <t>TT Du, Phú Lương, Thái Nguyên</t>
  </si>
  <si>
    <t>Thanh Miện, Hải Dương</t>
  </si>
  <si>
    <t>Lạng San, Na Rì - Bắc Kan</t>
  </si>
  <si>
    <t xml:space="preserve"> Nguyễn Hạnh</t>
  </si>
  <si>
    <t>Thể</t>
  </si>
  <si>
    <t>12/04/1995</t>
  </si>
  <si>
    <t>Trần Hoài</t>
  </si>
  <si>
    <t>26/03/1994</t>
  </si>
  <si>
    <t>15/05/1994</t>
  </si>
  <si>
    <t>Triệu Phương</t>
  </si>
  <si>
    <t>08/04/1994</t>
  </si>
  <si>
    <t>Hoàng Hồ</t>
  </si>
  <si>
    <t>16/05/1994</t>
  </si>
  <si>
    <t>TP Thái Nguyên - TN</t>
  </si>
  <si>
    <t>Cải Đan, Thị xã Sông Công - TN</t>
  </si>
  <si>
    <t>Phú Lương, TN</t>
  </si>
  <si>
    <t>Huyện Na Rì - BK</t>
  </si>
  <si>
    <t>Thông Nông - Cao Bằng</t>
  </si>
  <si>
    <t>TT Hùng Sơn - Đại Từ - Thái Nguyên</t>
  </si>
  <si>
    <t>Yên Phúc, Văn Quan, Lạng Sơn</t>
  </si>
  <si>
    <t>Số nhà 280- Tiểu khu 4- TT.Ba Hàng- Phổ Yên- Thái Nguyên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</si>
  <si>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</si>
  <si>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</si>
  <si>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</si>
  <si>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</si>
  <si>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</si>
  <si>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</si>
  <si>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</si>
  <si>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</si>
  <si>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</si>
  <si>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</si>
  <si>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</si>
  <si>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</si>
  <si>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</si>
  <si>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</si>
  <si>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</si>
  <si>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</si>
  <si>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</si>
  <si>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</si>
  <si>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</si>
  <si>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</si>
  <si>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</si>
  <si>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</si>
  <si>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</si>
  <si>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</si>
  <si>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</si>
  <si>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</si>
  <si>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</si>
  <si>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</si>
  <si>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</si>
  <si>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</si>
  <si>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</si>
  <si>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</si>
  <si>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</si>
  <si>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</si>
  <si>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</si>
  <si>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</si>
  <si>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</si>
  <si>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</si>
  <si>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</si>
  <si>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</si>
  <si>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</si>
  <si>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</si>
  <si>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</si>
  <si>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</si>
  <si>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</si>
  <si>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</si>
  <si>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</si>
  <si>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</si>
  <si>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</si>
  <si>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</si>
  <si>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</si>
  <si>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</si>
  <si>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</si>
  <si>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</si>
  <si>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</si>
  <si>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</si>
  <si>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</si>
  <si>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</si>
  <si>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</si>
  <si>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</si>
  <si>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</si>
  <si>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</si>
  <si>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</si>
  <si>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</si>
  <si>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</si>
  <si>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</si>
  <si>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</si>
  <si>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</si>
  <si>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</si>
  <si>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</si>
  <si>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</si>
  <si>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</si>
  <si>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</si>
  <si>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</si>
  <si>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</si>
  <si>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</si>
  <si>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</si>
  <si>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</si>
  <si>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</si>
  <si>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</si>
  <si>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</si>
  <si>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</si>
  <si>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</si>
  <si>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</si>
  <si>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</si>
  <si>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</si>
  <si>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</si>
  <si>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</si>
  <si>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</si>
  <si>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</si>
  <si>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</si>
  <si>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</si>
  <si>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</si>
  <si>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</si>
  <si>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</si>
  <si>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</si>
  <si>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</si>
  <si>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</si>
  <si>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</si>
  <si>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</si>
  <si>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</si>
  <si>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</si>
  <si>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</si>
  <si>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</si>
  <si>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</si>
  <si>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</si>
  <si>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</si>
  <si>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</si>
  <si>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</si>
  <si>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</si>
  <si>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</si>
  <si>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</si>
  <si>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</si>
  <si>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</si>
  <si>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</si>
  <si>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</si>
  <si>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</si>
  <si>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</si>
  <si>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</si>
  <si>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</si>
  <si>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</si>
  <si>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</si>
  <si>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</si>
  <si>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</si>
  <si>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</si>
  <si>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</si>
  <si>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</si>
  <si>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</si>
  <si>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</si>
  <si>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</si>
  <si>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</si>
  <si>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</si>
  <si>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</si>
  <si>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</si>
  <si>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</si>
  <si>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</si>
  <si>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</si>
  <si>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</si>
  <si>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</si>
  <si>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</si>
  <si>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</si>
  <si>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</si>
  <si>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</si>
  <si>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</si>
  <si>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</si>
  <si>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</si>
  <si>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30/12/1992</t>
  </si>
  <si>
    <t>15/12/1993</t>
  </si>
  <si>
    <t>Hoàng Lan</t>
  </si>
  <si>
    <t xml:space="preserve">Nông Thị Vân </t>
  </si>
  <si>
    <t>Châu</t>
  </si>
  <si>
    <t>Vàng Đức</t>
  </si>
  <si>
    <t>Cương</t>
  </si>
  <si>
    <t>Lương Đức</t>
  </si>
  <si>
    <t>16/09/1987</t>
  </si>
  <si>
    <t>Phạm Quang</t>
  </si>
  <si>
    <t>16/06/1994</t>
  </si>
  <si>
    <t>Nguyễn Thị Hương</t>
  </si>
  <si>
    <t>Nông Khánh</t>
  </si>
  <si>
    <t>06/09/1994</t>
  </si>
  <si>
    <t>Lê Hồng</t>
  </si>
  <si>
    <t>04/11/1994</t>
  </si>
  <si>
    <t>Ngô Tiến</t>
  </si>
  <si>
    <t>Hà Thị Thanh</t>
  </si>
  <si>
    <t>25/12/1994</t>
  </si>
  <si>
    <t>Triệu Văn</t>
  </si>
  <si>
    <t>19/02/1993</t>
  </si>
  <si>
    <t>Diệp Kim</t>
  </si>
  <si>
    <t>12/01/1994</t>
  </si>
  <si>
    <t>Vi Thị</t>
  </si>
  <si>
    <t>Nghệ</t>
  </si>
  <si>
    <t>Lê Thúy Hải</t>
  </si>
  <si>
    <t>24/03/1994</t>
  </si>
  <si>
    <t xml:space="preserve">Noysouny </t>
  </si>
  <si>
    <t>Ninhomsinh</t>
  </si>
  <si>
    <t>Hà Thị Anh</t>
  </si>
  <si>
    <t>15/11/1994</t>
  </si>
  <si>
    <t>Nguyễn Lan</t>
  </si>
  <si>
    <t>12/11/1994</t>
  </si>
  <si>
    <t>06/03/1993</t>
  </si>
  <si>
    <t>Mai Thanh</t>
  </si>
  <si>
    <t>02/10/1994</t>
  </si>
  <si>
    <t>05/11/1993</t>
  </si>
  <si>
    <t>Đường Thùy</t>
  </si>
  <si>
    <t>Lục Diệp</t>
  </si>
  <si>
    <t>26/05/1994</t>
  </si>
  <si>
    <t>18/11/1994</t>
  </si>
  <si>
    <t>Nguyễn Kiên</t>
  </si>
  <si>
    <t>Yếm</t>
  </si>
  <si>
    <t>13/10/1994</t>
  </si>
  <si>
    <t>Đinh Thị Lam</t>
  </si>
  <si>
    <t>16/01/1993</t>
  </si>
  <si>
    <t>Hoàng Thị Kiều</t>
  </si>
  <si>
    <t>24/11/1993</t>
  </si>
  <si>
    <t>24/09/1992</t>
  </si>
  <si>
    <t>Bùi Thúy</t>
  </si>
  <si>
    <t>11/02/1992</t>
  </si>
  <si>
    <t>Lào</t>
  </si>
  <si>
    <t>Phổ Yên, thái Nguyên</t>
  </si>
  <si>
    <t>Đồng Hỷ, Thái Nguyên</t>
  </si>
  <si>
    <t>Bắc Cạn</t>
  </si>
  <si>
    <t>Thái nguyên</t>
  </si>
  <si>
    <t>Hòa An, Cao Bằng</t>
  </si>
  <si>
    <t>Văn Yên, Yên Bái</t>
  </si>
  <si>
    <t>Trùng Khánh, Cao Bằng</t>
  </si>
  <si>
    <t>Đại Từ, TN</t>
  </si>
  <si>
    <t>20/09/1995</t>
  </si>
  <si>
    <t>26/12/1995</t>
  </si>
  <si>
    <t xml:space="preserve">Quách Trung </t>
  </si>
  <si>
    <t>04/07/1995</t>
  </si>
  <si>
    <t xml:space="preserve">Mông Thị </t>
  </si>
  <si>
    <t xml:space="preserve">Nguyễn Huy </t>
  </si>
  <si>
    <t>Đinh Diệu</t>
  </si>
  <si>
    <t>15/04/1994</t>
  </si>
  <si>
    <t xml:space="preserve">Nông Dương Thị </t>
  </si>
  <si>
    <t>Khơi</t>
  </si>
  <si>
    <t>11/12/1995</t>
  </si>
  <si>
    <t>02/06/1995</t>
  </si>
  <si>
    <t>24/12/1994</t>
  </si>
  <si>
    <t>Hoàng Diệu</t>
  </si>
  <si>
    <t>Dương Trà</t>
  </si>
  <si>
    <t xml:space="preserve"> Lê Chí</t>
  </si>
  <si>
    <t xml:space="preserve">Tô Thị </t>
  </si>
  <si>
    <t>01/08/1995</t>
  </si>
  <si>
    <t>08/02/1995</t>
  </si>
  <si>
    <t>Bùi Khánh</t>
  </si>
  <si>
    <t>06/01/1994</t>
  </si>
  <si>
    <t xml:space="preserve">Đỗ Thị Thúy </t>
  </si>
  <si>
    <t>Mây</t>
  </si>
  <si>
    <t xml:space="preserve">Bùi Xuân </t>
  </si>
  <si>
    <t xml:space="preserve">Trần Thanh </t>
  </si>
  <si>
    <t>06/09/1995</t>
  </si>
  <si>
    <t>Đỗ Thị Mai</t>
  </si>
  <si>
    <t>Đỗ Mai</t>
  </si>
  <si>
    <t>Phạm Quỳnh</t>
  </si>
  <si>
    <t>20/02/1993</t>
  </si>
  <si>
    <t>Chương</t>
  </si>
  <si>
    <t>Hoàng Thúy</t>
  </si>
  <si>
    <t>26/11/1993</t>
  </si>
  <si>
    <t>Xóm Cạn, Ký Phú, Huyện Đại Từ - TN</t>
  </si>
  <si>
    <t>Đông Khê, Song Hồ, Huyện Thuận Thành - BN</t>
  </si>
  <si>
    <t>Đà Bắc, Hòa Bình</t>
  </si>
  <si>
    <t>Tổ 13 - Phường Túc Duyên, TP Thái Nguyên, TN</t>
  </si>
  <si>
    <t>Hòa Cư, Cao Lộc, LS</t>
  </si>
  <si>
    <t>TX Vĩnh Yên, VP</t>
  </si>
  <si>
    <t>Quân Chu, Huyện Đại Từ - TN</t>
  </si>
  <si>
    <t>Quảng Khê, Ba Bể, Bắc Cạn</t>
  </si>
  <si>
    <t>Hùng SƠn, Đại Từ, TN</t>
  </si>
  <si>
    <t>Huyện Thông Nông - Cao Bằng</t>
  </si>
  <si>
    <t>Đà Tiến, Thịnh Đức, TPTN</t>
  </si>
  <si>
    <t>Nông Hạ, Huyện Chợ Mới - BK</t>
  </si>
  <si>
    <t>Bản Thân, Xuân Trường, Bảo Lạc, CB</t>
  </si>
  <si>
    <t>P. Quan Triều, TP Thái Nguyên, TN</t>
  </si>
  <si>
    <t>P. Hoàng Văn Thụ, TP Thái Nguyên, TN</t>
  </si>
  <si>
    <t>Hùng Sơn, Đại Từ, TN</t>
  </si>
  <si>
    <t>P. Túc Duyên, TP Thái Nguyên - TN</t>
  </si>
  <si>
    <t>Hóa Thượng, Huyện Đồng Hỷ - TN</t>
  </si>
  <si>
    <t>P. Trung Thành, TP Thái Nguyên, TN</t>
  </si>
  <si>
    <t>TP Thái Nguyên, TN</t>
  </si>
  <si>
    <t>Võ Nhai, TN</t>
  </si>
  <si>
    <t>Phường QUang trung, TP Thái Nguyên, TN</t>
  </si>
  <si>
    <t>Khe Mo, Huyện Đồng Hỷ - TN</t>
  </si>
  <si>
    <t>Huyện Lục Nam - BG</t>
  </si>
  <si>
    <t>P. Quang Trung, TP Thái Nguyên, TN</t>
  </si>
  <si>
    <t>Tiên Hội, Đại Từ, TN</t>
  </si>
  <si>
    <t>Tổ 12, P. Trung Thành, TP Thái Nguyên - TN</t>
  </si>
  <si>
    <t>Mai Trung, Hiệp Hòa, BG</t>
  </si>
  <si>
    <t>Thanh Ninh - Phú Bình - Thái Nguyên</t>
  </si>
  <si>
    <t>Tổ 2, Đồng Quang-Thái Nguyên</t>
  </si>
  <si>
    <t>Ba Bể - Bắc Cạn</t>
  </si>
  <si>
    <t>TP Lạng Sơn - LS</t>
  </si>
  <si>
    <t xml:space="preserve">Ngô Văn </t>
  </si>
  <si>
    <t xml:space="preserve">Tống Thị </t>
  </si>
  <si>
    <t xml:space="preserve">Đặng Huy </t>
  </si>
  <si>
    <t>Sa</t>
  </si>
  <si>
    <t>14/06/1995</t>
  </si>
  <si>
    <t>Ma Thị Huyền</t>
  </si>
  <si>
    <t>13/09/1995</t>
  </si>
  <si>
    <t xml:space="preserve">Đỗ Thị Quỳnh </t>
  </si>
  <si>
    <t>14/03/1995</t>
  </si>
  <si>
    <t>Hoàng Hải</t>
  </si>
  <si>
    <t>20/10/1995</t>
  </si>
  <si>
    <t>Dương Kim</t>
  </si>
  <si>
    <t xml:space="preserve">Đinh Thu </t>
  </si>
  <si>
    <t>Đỗ Thu</t>
  </si>
  <si>
    <t xml:space="preserve">Nghiêm Thị Hồng </t>
  </si>
  <si>
    <t>28/10/1995</t>
  </si>
  <si>
    <t>Vũ Trần Đăng</t>
  </si>
  <si>
    <t xml:space="preserve">Đặng Minh </t>
  </si>
  <si>
    <t>27/09/1995</t>
  </si>
  <si>
    <t>Hạ Thị Huyền</t>
  </si>
  <si>
    <t xml:space="preserve">Lê Thị Thảo </t>
  </si>
  <si>
    <t>25/12/1995</t>
  </si>
  <si>
    <t>29/03/1995</t>
  </si>
  <si>
    <t>Sốp Cộp, Sơn La</t>
  </si>
  <si>
    <t>TP Thái Nguyên, Thái Nguyên</t>
  </si>
  <si>
    <t>UKRAINA</t>
  </si>
  <si>
    <t>Bắc Sơn, Lạng Sơn</t>
  </si>
  <si>
    <t>Phong Thổ, Lai Châu</t>
  </si>
  <si>
    <t>Lạc Sơn, Hoà Bình</t>
  </si>
  <si>
    <t>TP Bắc Ninh, BN</t>
  </si>
  <si>
    <t>Mê Linh, Hà Nội</t>
  </si>
  <si>
    <t xml:space="preserve"> Ngô Tuấn</t>
  </si>
  <si>
    <t xml:space="preserve">Nguyễn Cảnh </t>
  </si>
  <si>
    <t>Cung</t>
  </si>
  <si>
    <t>Đào Thị Thu</t>
  </si>
  <si>
    <t>Nguyễn Hiền</t>
  </si>
  <si>
    <t>21/10/1995</t>
  </si>
  <si>
    <t>Đặng Hoài</t>
  </si>
  <si>
    <t xml:space="preserve"> Nguyễn Thị Thùy</t>
  </si>
  <si>
    <t xml:space="preserve">Hà Văn </t>
  </si>
  <si>
    <t xml:space="preserve">Dương Văn </t>
  </si>
  <si>
    <t>Khôi</t>
  </si>
  <si>
    <t>13/03/1995</t>
  </si>
  <si>
    <t xml:space="preserve">Nguyễn Thị ý </t>
  </si>
  <si>
    <t xml:space="preserve">Nguyễn Minh </t>
  </si>
  <si>
    <t>Hiệp</t>
  </si>
  <si>
    <t>02/07/1994</t>
  </si>
  <si>
    <t>17/10/1992</t>
  </si>
  <si>
    <t>Lý Thảo</t>
  </si>
  <si>
    <t>Tống Khánh</t>
  </si>
  <si>
    <t>10/12/1994</t>
  </si>
  <si>
    <t>28/01/1992</t>
  </si>
  <si>
    <t>Tiền Hải, Thái Bình</t>
  </si>
  <si>
    <t>Đô Lương, Nghệ An</t>
  </si>
  <si>
    <t>Huyện Phú Xuyên - HN</t>
  </si>
  <si>
    <t>Huyện Đồng Hỷ - TN</t>
  </si>
  <si>
    <t>Huyện Sóc Sơn - HN</t>
  </si>
  <si>
    <t>Thành phố Thái Nguyên</t>
  </si>
  <si>
    <t>Thị xã Sông Công - TN</t>
  </si>
  <si>
    <t>TT Đu, Huyện Phú Lương - TN</t>
  </si>
  <si>
    <t>Tân Long, TP Thái Nguyên, TN</t>
  </si>
  <si>
    <t>Tổ 15, Hoàng Văn Thụ, TP Thái Nguyên</t>
  </si>
  <si>
    <t>Yên Phong-Yên Mô-Ninh Bình</t>
  </si>
  <si>
    <t>Tổ 16-Túc Duyên-Tp.Thái Nguyên</t>
  </si>
  <si>
    <t>Mường So, Phong Thổ, Lai Châu</t>
  </si>
  <si>
    <t>Trạm y tế xã Đông Lỗ, Hiệp Hòa-Bắc Giang</t>
  </si>
  <si>
    <t>Bệnh viên đa khoa TN</t>
  </si>
  <si>
    <t>Luật Kinh tế</t>
  </si>
  <si>
    <t xml:space="preserve">Bế Tài </t>
  </si>
  <si>
    <t>03/02/1995</t>
  </si>
  <si>
    <t xml:space="preserve">Hà Kiều </t>
  </si>
  <si>
    <t>Diễm</t>
  </si>
  <si>
    <t>Thuyết</t>
  </si>
  <si>
    <t xml:space="preserve">Ma Thị Tố </t>
  </si>
  <si>
    <t>Văn Lãng, Lạng Sơn</t>
  </si>
  <si>
    <t>Huyện Ba Bể - BK</t>
  </si>
  <si>
    <t>Chanh</t>
  </si>
  <si>
    <t xml:space="preserve">Cầm Thị Ngọc </t>
  </si>
  <si>
    <t xml:space="preserve">Lù Văn </t>
  </si>
  <si>
    <t>Giáp Văn</t>
  </si>
  <si>
    <t>20/09/1991</t>
  </si>
  <si>
    <t>Tráng Lao</t>
  </si>
  <si>
    <t>Tranh</t>
  </si>
  <si>
    <t>09/10/1991</t>
  </si>
  <si>
    <t>Tao Văn</t>
  </si>
  <si>
    <t>Coong</t>
  </si>
  <si>
    <t>17/04/1993</t>
  </si>
  <si>
    <t>Lương Thủy</t>
  </si>
  <si>
    <t>Quỳnh Nhai, Sơn La</t>
  </si>
  <si>
    <t>Huyện Lạng Giang - BG</t>
  </si>
  <si>
    <t>Huyện Yên Châu - Sơn La</t>
  </si>
  <si>
    <t>Nặm Tăm, Sìn Hồ- Lai Châu</t>
  </si>
  <si>
    <t>Sn 42-Tổ 17-TT.Chùa Hang-H.Đồng Hỷ-T.Thái Nguyên</t>
  </si>
  <si>
    <t>Ao Vàng-Cao Ngạn-TP.Thái Nguyên</t>
  </si>
  <si>
    <t>Lự</t>
  </si>
  <si>
    <t xml:space="preserve">Hoàng Lan </t>
  </si>
  <si>
    <t xml:space="preserve">Lưu Bá </t>
  </si>
  <si>
    <t>Điều</t>
  </si>
  <si>
    <t>22/05/1994</t>
  </si>
  <si>
    <t xml:space="preserve">Nguyễn Tuấn </t>
  </si>
  <si>
    <t xml:space="preserve">Nguyễn Quang </t>
  </si>
  <si>
    <t xml:space="preserve"> Đào Thanh</t>
  </si>
  <si>
    <t xml:space="preserve">Vũ Thị Thu </t>
  </si>
  <si>
    <t xml:space="preserve"> Trần Thị Thảo</t>
  </si>
  <si>
    <t>24/04/1995</t>
  </si>
  <si>
    <t>09/07/1994</t>
  </si>
  <si>
    <t>Khương Thị Thanh</t>
  </si>
  <si>
    <t>04/05/1994</t>
  </si>
  <si>
    <t>Nguyễn Hoài</t>
  </si>
  <si>
    <t>Nguyễn Thị Nhật</t>
  </si>
  <si>
    <t>19/09/1994</t>
  </si>
  <si>
    <t>22/08/1993</t>
  </si>
  <si>
    <t>23/11/1992</t>
  </si>
  <si>
    <t>Phùng A</t>
  </si>
  <si>
    <t>Sử</t>
  </si>
  <si>
    <t>06/01/1991</t>
  </si>
  <si>
    <t>26/06/1991</t>
  </si>
  <si>
    <t>Triệu Nguyễn Công</t>
  </si>
  <si>
    <t>06/02/1993</t>
  </si>
  <si>
    <t>Cấn Quốc</t>
  </si>
  <si>
    <t>28/12/1992</t>
  </si>
  <si>
    <t>Hoàng Thu</t>
  </si>
  <si>
    <t>04/09/1993</t>
  </si>
  <si>
    <t>Hạng Minh</t>
  </si>
  <si>
    <t>09/12/1993</t>
  </si>
  <si>
    <t xml:space="preserve">Trần Thu </t>
  </si>
  <si>
    <t>04/10/1993</t>
  </si>
  <si>
    <t>Lưu Đức Hoàng</t>
  </si>
  <si>
    <t>15/08/1993</t>
  </si>
  <si>
    <t>07/08/1992</t>
  </si>
  <si>
    <t>Nghiêm Hải</t>
  </si>
  <si>
    <t>14/12/1991</t>
  </si>
  <si>
    <t>Lộc Bình, Lạng Sơn</t>
  </si>
  <si>
    <t>Phổ Yên, TN</t>
  </si>
  <si>
    <t>Thành phố Lào Cai</t>
  </si>
  <si>
    <t>Uông Bí, Quảng Ninh</t>
  </si>
  <si>
    <t>Thành phố Yên Bái</t>
  </si>
  <si>
    <t>Ngọc Vân- Tân Yên - Bắc Giang</t>
  </si>
  <si>
    <t>Mỏ Chè, TX Sông Công, Thái Nguyên</t>
  </si>
  <si>
    <t>Tổ 15- Tân Thành- TP Thái Nguyên</t>
  </si>
  <si>
    <t>Đạo Tú, Tam Dương, Vĩnh Phúc</t>
  </si>
  <si>
    <t>Tổ 26- Sông Hiến- TX Cao Bằng</t>
  </si>
  <si>
    <t>Tổ 15- Hoàng Văn Thụ- TPTN</t>
  </si>
  <si>
    <t>Đồng Tâm, Đồng Bẩm, TPTN</t>
  </si>
  <si>
    <t>Động Quan, Lục Yên, Yên Bái</t>
  </si>
  <si>
    <t>Tân Mỹ-Chiêm Hoá-Tuyên Quang</t>
  </si>
  <si>
    <t>Bản Nhiều Sáng 1-Làng Mô-Sìn Hồ-Lai Châu</t>
  </si>
  <si>
    <t>Đá Mài-Tân Lập-Hữu Lũng-Lạng Sơn</t>
  </si>
  <si>
    <t>Võ Nhai - TN</t>
  </si>
  <si>
    <t>Cẩn Thượng, Cấn Hữu, Quốc Oai, Hà Nội</t>
  </si>
  <si>
    <t>TT Vôi,Lạng Giang, BG</t>
  </si>
  <si>
    <t>SN 904-Tổ 1-P.Phú Xá-TP.Thái Nguyên</t>
  </si>
  <si>
    <t>Phú Lương Thái Nguyên</t>
  </si>
  <si>
    <t>Đồng Hỷ-Thái Nguyên</t>
  </si>
  <si>
    <t>Ngô Đạo - Tân Hưng - Sóc Sơn - Hà Nội</t>
  </si>
  <si>
    <t>Đại Từ - Thái Nguyên</t>
  </si>
  <si>
    <t xml:space="preserve"> Lương Thị Vân</t>
  </si>
  <si>
    <t>27/10/1993</t>
  </si>
  <si>
    <t xml:space="preserve">Nguyễn Thị Ngọc  </t>
  </si>
  <si>
    <t xml:space="preserve">Hiền </t>
  </si>
  <si>
    <t xml:space="preserve">Lâm Thị </t>
  </si>
  <si>
    <t xml:space="preserve">Nông Thùy </t>
  </si>
  <si>
    <t xml:space="preserve">Đỗ Hải </t>
  </si>
  <si>
    <t>26/07/1995</t>
  </si>
  <si>
    <t>Phạm Kiều</t>
  </si>
  <si>
    <t>08/12/1995</t>
  </si>
  <si>
    <t xml:space="preserve">Nguyễn Trung </t>
  </si>
  <si>
    <t>08/09/1995</t>
  </si>
  <si>
    <t xml:space="preserve">Dương Ngọc </t>
  </si>
  <si>
    <t xml:space="preserve">Phan Trung </t>
  </si>
  <si>
    <t>13/06/1994</t>
  </si>
  <si>
    <t>02/04/1995</t>
  </si>
  <si>
    <t xml:space="preserve">Lương Văn </t>
  </si>
  <si>
    <t>Trâm</t>
  </si>
  <si>
    <t>03/12/1995</t>
  </si>
  <si>
    <t xml:space="preserve">Trần Phương </t>
  </si>
  <si>
    <t>Tơ</t>
  </si>
  <si>
    <t>Lý Út</t>
  </si>
  <si>
    <t>Hoàng Thị Thanh</t>
  </si>
  <si>
    <t>09/08/1994</t>
  </si>
  <si>
    <t>Tạ Thu</t>
  </si>
  <si>
    <t>Hoàng Thị Quỳnh</t>
  </si>
  <si>
    <t>13/02/1994</t>
  </si>
  <si>
    <t>Nông Thị Thanh</t>
  </si>
  <si>
    <t>16/03/1993</t>
  </si>
  <si>
    <t>Nguyễn Thùy</t>
  </si>
  <si>
    <t>26/11/1994</t>
  </si>
  <si>
    <t>Thế</t>
  </si>
  <si>
    <t>Mạ Lê</t>
  </si>
  <si>
    <t>Phà</t>
  </si>
  <si>
    <t>04/07/1991</t>
  </si>
  <si>
    <t>Lê Quý</t>
  </si>
  <si>
    <t>17/07/1993</t>
  </si>
  <si>
    <t>Trần Hoàng</t>
  </si>
  <si>
    <t>Ma Thanh</t>
  </si>
  <si>
    <t>12/08/1993</t>
  </si>
  <si>
    <t>05/05/1993</t>
  </si>
  <si>
    <t>Đặng Kiều</t>
  </si>
  <si>
    <t>23/09/1993</t>
  </si>
  <si>
    <t>Lục Hải</t>
  </si>
  <si>
    <t>02/08/1991</t>
  </si>
  <si>
    <t>Thành phố Việt Trì - Phú Thọ</t>
  </si>
  <si>
    <t>Bắc Sơn, Móng Cái, Quảng Ninh</t>
  </si>
  <si>
    <t>Hòa An, CB</t>
  </si>
  <si>
    <t>Huyện Tân Lạc - HB</t>
  </si>
  <si>
    <t>Thành phố Hạ Long - Quảng Ninh</t>
  </si>
  <si>
    <t>TX Cao Bằng, CB</t>
  </si>
  <si>
    <t>Huyện Lương Tài - BN</t>
  </si>
  <si>
    <t>Huyện Tân Yên - BG</t>
  </si>
  <si>
    <t>Nam Trực, NĐ</t>
  </si>
  <si>
    <t>Huyện Nghĩa Hưng - NĐ</t>
  </si>
  <si>
    <t>Yên Dũng, BG</t>
  </si>
  <si>
    <t>Thành phố Hà Tĩnh</t>
  </si>
  <si>
    <t>Văn An, Văn Quan, Lạng Sơn</t>
  </si>
  <si>
    <t>Việt Lâm, Vị Xuyên, Hà Giang</t>
  </si>
  <si>
    <t>Cẩm Giàng- Bạch Thông- Bắc Cạn</t>
  </si>
  <si>
    <t>Quân Chu, Đại Từ, Thái Nguyên</t>
  </si>
  <si>
    <t>Tổ 1- Đề Thám- TX Cao Bằng</t>
  </si>
  <si>
    <t>Tổ 10, P Hữu Nghị, TP Hòa Bình</t>
  </si>
  <si>
    <t>Gốc Hồng-Quy Kỳ-Định Hóa-TN</t>
  </si>
  <si>
    <t>Xã Văn Học-H.Na Rì-Bắc Kạn</t>
  </si>
  <si>
    <t>X.Núi 1-Dương Thành-Phú Bình-Thái Nguyên</t>
  </si>
  <si>
    <t>Lương Ngoại-Bá Thước-Thanh Hóa</t>
  </si>
  <si>
    <t>Tân Hoà-Phú Bình-Thái Nguyên</t>
  </si>
  <si>
    <t>Nga Sơn- Thanh Hóa</t>
  </si>
  <si>
    <t>Khu Phố 1-TT Mường Tè-Mường Tè-Lai Châu</t>
  </si>
  <si>
    <t>Xóm Cao Lầm-Phú Thượng - Võ Nhai - TP.Thái Nguyên</t>
  </si>
  <si>
    <t>SN 297 -Phố Thái Long -TT Đình Cả-Huyện Võ Nhai-TP Thái Nguyên</t>
  </si>
  <si>
    <t>Yên Cư -Chợ Mới-Bắc Kạn</t>
  </si>
  <si>
    <t>Xuân Lương,Yên Thế BG</t>
  </si>
  <si>
    <t>Xóm 1, Tân Long, Yên Sơn, TQ</t>
  </si>
  <si>
    <t>Pò Mầm, Yên Lô, Bình Gia, Lạng Sơn</t>
  </si>
  <si>
    <t>TP.Thái Nguyên, Thái Nguyên</t>
  </si>
  <si>
    <t>24/01/1995</t>
  </si>
  <si>
    <t>Lại Thị Mai</t>
  </si>
  <si>
    <t>Hoàng Nguyễn</t>
  </si>
  <si>
    <t>Tân Trào, Sơn Dương, TQ</t>
  </si>
  <si>
    <t>Hải Châu, Huyện Hải Hậu - NĐ</t>
  </si>
  <si>
    <t>Tân Cương, Thành phố Thái Nguyên</t>
  </si>
  <si>
    <t>Đắc Sơn, Huyện Phổ Yên - TN</t>
  </si>
  <si>
    <t>thị trấn Ba Hàng, huyện Phổ Yên, tỉnh Thái Nguyên</t>
  </si>
  <si>
    <t>thôn Hòa Mục, Xã Mỹ An, huyện Lục Ngạn, tỉnh Bắc Giang</t>
  </si>
  <si>
    <t>Bệnh viện đa khoa Thái Nguyên</t>
  </si>
  <si>
    <t>03/11/1994</t>
  </si>
  <si>
    <t>13/08/1995</t>
  </si>
  <si>
    <t>Trần Tiến</t>
  </si>
  <si>
    <t>28/06/1994</t>
  </si>
  <si>
    <t>Nhật Quang, Phù Cừ, Hưng Yên</t>
  </si>
  <si>
    <t>Yên Giang, Yên Định, Thanh Hóa</t>
  </si>
  <si>
    <t>Hùng An, Bắc Quang, Hà Giang</t>
  </si>
  <si>
    <t>Nam Cao, Kiến Xương, Thái Bình</t>
  </si>
  <si>
    <t>Tư Mại, Yên Dũng, BG</t>
  </si>
  <si>
    <t>Lương Sơn, TP Thái Nguyên, TN</t>
  </si>
  <si>
    <t>P. Vị Xuyên, TP Nam Định, Nam Định</t>
  </si>
  <si>
    <t>Phương Định, Trực Ninh, Nam Định</t>
  </si>
  <si>
    <t>An Thịnh, Văn Yên, Yên Bái</t>
  </si>
  <si>
    <t>Tân Hương, Sóc Sơn, Hà Nội</t>
  </si>
  <si>
    <t>Ngô Thúy</t>
  </si>
  <si>
    <t>Xuyên</t>
  </si>
  <si>
    <t>08/11/1992</t>
  </si>
  <si>
    <t>11/03/1992</t>
  </si>
  <si>
    <t>Minh Tiến, Đại Từ, Thái Nguyên</t>
  </si>
  <si>
    <t>P Quang Vinh, TP Thái Nguyên, Thái Nguyên</t>
  </si>
  <si>
    <t>Bắc Quang, Hà Giang</t>
  </si>
  <si>
    <t>SN 26, tổ 39, phường Quang Trung, TP Thái Nguyên, TN</t>
  </si>
  <si>
    <t>An Lập, Đoan Bái, Hiệp Hòa, Bắc Giang</t>
  </si>
  <si>
    <t>Vũ Văn</t>
  </si>
  <si>
    <t>06/04/1995</t>
  </si>
  <si>
    <t>02/05/1993</t>
  </si>
  <si>
    <t>31/01/1995</t>
  </si>
  <si>
    <t>19/12/1995</t>
  </si>
  <si>
    <t>18/01/1995</t>
  </si>
  <si>
    <t xml:space="preserve">Kiều Thị </t>
  </si>
  <si>
    <t>21/09/1995</t>
  </si>
  <si>
    <t xml:space="preserve">Tăng Thị Minh </t>
  </si>
  <si>
    <t>15/07/1995</t>
  </si>
  <si>
    <t xml:space="preserve">Nguyễn Duy </t>
  </si>
  <si>
    <t>Vương</t>
  </si>
  <si>
    <t>15/10/1995</t>
  </si>
  <si>
    <t>Nguyễn Thị Thùy</t>
  </si>
  <si>
    <t>Lam</t>
  </si>
  <si>
    <t>03/10/1995</t>
  </si>
  <si>
    <t>03/04/1995</t>
  </si>
  <si>
    <t xml:space="preserve">Đỗ Thị Hương </t>
  </si>
  <si>
    <t>Vũ Ngân</t>
  </si>
  <si>
    <t xml:space="preserve">Trần Thị Minh </t>
  </si>
  <si>
    <t xml:space="preserve">An Ngọc </t>
  </si>
  <si>
    <t xml:space="preserve">Trần Thị Hạnh </t>
  </si>
  <si>
    <t>24/10/1995</t>
  </si>
  <si>
    <t xml:space="preserve">Lô Thị Phương </t>
  </si>
  <si>
    <t xml:space="preserve">Đặng Đức </t>
  </si>
  <si>
    <t>Trần Thị Huyền</t>
  </si>
  <si>
    <t xml:space="preserve">Dương Thị Thời </t>
  </si>
  <si>
    <t>14/09/1994</t>
  </si>
  <si>
    <t>Hoàng Thị Thu</t>
  </si>
  <si>
    <t>Đinh Phương</t>
  </si>
  <si>
    <t>Nguyễn Thị Trà</t>
  </si>
  <si>
    <t>Lê Thị Sơn</t>
  </si>
  <si>
    <t>17/11/1993</t>
  </si>
  <si>
    <t>28/10/1992</t>
  </si>
  <si>
    <t>20/10/1993</t>
  </si>
  <si>
    <t>Trần Lệ</t>
  </si>
  <si>
    <t>14/11/1993</t>
  </si>
  <si>
    <t>25/09/1992</t>
  </si>
  <si>
    <t>Ngô Cao</t>
  </si>
  <si>
    <t>06/02/1991</t>
  </si>
  <si>
    <t>Tưởng</t>
  </si>
  <si>
    <t>17/11/1991</t>
  </si>
  <si>
    <t>Nghè Thường, Liêm Sơn, Huyện Thanh Liêm - Hà Nam</t>
  </si>
  <si>
    <t>Thành phố Hạ Long - QN</t>
  </si>
  <si>
    <t>Kéo Coong, Tân Văn, Bình Gia, LS</t>
  </si>
  <si>
    <t>Cửu Yên, Ngũ Thái, Thuận Thành, BN</t>
  </si>
  <si>
    <t>Bông Hồng, Bãi Bông, Phổ Yên, TN</t>
  </si>
  <si>
    <t>Tam Đồng, Mê Linh, HN</t>
  </si>
  <si>
    <t>Diễn Quảng, Diễn Châu, Nghệ An</t>
  </si>
  <si>
    <t>Đông Tảo, Thụy Hòa, Yên Phong, BN</t>
  </si>
  <si>
    <t>Hải Hà, Khe Mo, Đồng Hỷ, TN</t>
  </si>
  <si>
    <t>Lâm Thao, Phú Thọ</t>
  </si>
  <si>
    <t>P. Gia Sàng, Thành phố Thái Nguyên, TN</t>
  </si>
  <si>
    <t>Sông Cầu, TX Bắc Cạn, Bắc Cạn</t>
  </si>
  <si>
    <t>Bình Sơn, TX Sông Công, TN</t>
  </si>
  <si>
    <t>Hương Sơn, Huyện Phú Bình - TN</t>
  </si>
  <si>
    <t>Thôn Bè, Đồng Việt, Yên Dũng, BG</t>
  </si>
  <si>
    <t>TT Chùa Hang, Huyện Đồng Hỷ - TN</t>
  </si>
  <si>
    <t>Hoàng Văn Thụ, TP Thái Nguyên, TN</t>
  </si>
  <si>
    <t>Thạch Xuân, Thạch Hà, Hà Tình</t>
  </si>
  <si>
    <t>TT Đại Từ, Đại Từ, TN</t>
  </si>
  <si>
    <t>Trưng Vương, TP Thái Nguyên, TN</t>
  </si>
  <si>
    <t>Bảo Đài, Lục Nam, BG</t>
  </si>
  <si>
    <t>Tân Thanh, Văn Lãng, LS</t>
  </si>
  <si>
    <t>Phan Đình Phùng, TP Thái Nguyên, TN</t>
  </si>
  <si>
    <t>Đồng Khê, Văn Chấn, yên Bái</t>
  </si>
  <si>
    <t>Phúc Tiến, Phúc Trìu, Thái Nguyên</t>
  </si>
  <si>
    <t>Phương Giao, Võ Nhai, TN</t>
  </si>
  <si>
    <t>tổ 30-hương sơn- thái nguyên</t>
  </si>
  <si>
    <t>nga liên-nga sơn-thanh hoá</t>
  </si>
  <si>
    <t>yên đồng-yên mô-ninh bình</t>
  </si>
  <si>
    <t>Cự Đồng, Thanh Sơn, VĨnh Phú</t>
  </si>
  <si>
    <t>tổ 11-phú xá -thái nguyên</t>
  </si>
  <si>
    <t>Tam Phúc, Vĩnh Tường-Vĩnh Phúc</t>
  </si>
  <si>
    <t>Vũ Sơn, Bắc Sơn, LS</t>
  </si>
  <si>
    <t>Phú Lương - TN</t>
  </si>
  <si>
    <t>219. Lê Đại Hạnh, TP Pleiku, GIa Lai</t>
  </si>
  <si>
    <t>Nho Quan Ninh  Bình</t>
  </si>
  <si>
    <t>Ngọc Lạc Thanh Hoá</t>
  </si>
  <si>
    <t xml:space="preserve">Sầm Thu </t>
  </si>
  <si>
    <t xml:space="preserve">Phùng Đức </t>
  </si>
  <si>
    <t>06/10/1995</t>
  </si>
  <si>
    <t xml:space="preserve">Lãnh Thị Thu </t>
  </si>
  <si>
    <t xml:space="preserve">Lê Thị Quỳnh </t>
  </si>
  <si>
    <t xml:space="preserve">Nguyễn Tùng </t>
  </si>
  <si>
    <t>Ý</t>
  </si>
  <si>
    <t>23/01/1994</t>
  </si>
  <si>
    <t>Dương Đình</t>
  </si>
  <si>
    <t>Đại</t>
  </si>
  <si>
    <t>Triệu Thu</t>
  </si>
  <si>
    <t>30/06/1993</t>
  </si>
  <si>
    <t>19/05/1994</t>
  </si>
  <si>
    <t>07/11/1994</t>
  </si>
  <si>
    <t>07/01/1994</t>
  </si>
  <si>
    <t>Lưu Anh</t>
  </si>
  <si>
    <t>27/05/1994</t>
  </si>
  <si>
    <t>27/12/1994</t>
  </si>
  <si>
    <t>05/01/1994</t>
  </si>
  <si>
    <t>28/03/1994</t>
  </si>
  <si>
    <t>Lộc Anh</t>
  </si>
  <si>
    <t>Văn Tiến</t>
  </si>
  <si>
    <t>10/03/1992</t>
  </si>
  <si>
    <t>28/02/1991</t>
  </si>
  <si>
    <t>Mã Thị Minh</t>
  </si>
  <si>
    <t>17/12/1991</t>
  </si>
  <si>
    <t>Quả Cảm, Hòa Long, TP Bắc Ninh, BN</t>
  </si>
  <si>
    <t>Đông QUan, Lộc Bình, LS</t>
  </si>
  <si>
    <t>Trung Giã, Huyện Sóc Sơn - Hà Nội</t>
  </si>
  <si>
    <t>Điện Biên, Điện Biên</t>
  </si>
  <si>
    <t>Đoàn Kết, Huyện Thông Nông - Cao Bằng</t>
  </si>
  <si>
    <t>Bá Thước, Thanh Hóa</t>
  </si>
  <si>
    <t>Bách Quang, TX Sông Công, TN</t>
  </si>
  <si>
    <t>Tổ 4, P. Hoàng Văn Thụ, TP Thái Nguyên, TN</t>
  </si>
  <si>
    <t>Minh Đức, Huyện Việt Yên - BG</t>
  </si>
  <si>
    <t>Vũ Đoài-Vũ Thư-Thái Bình</t>
  </si>
  <si>
    <t>tổ 12 trung thành-thái nguyên</t>
  </si>
  <si>
    <t>linh sơn-đồng hỷ-thái nguyên</t>
  </si>
  <si>
    <t>Nga Hải, Nga Sơn, Thanh Hóa</t>
  </si>
  <si>
    <t>Nhã Lộng-Phú Bình-Thái Nguyên</t>
  </si>
  <si>
    <t>Đông Cao-Phổ Yên-Thái Nguyên</t>
  </si>
  <si>
    <t>Đồng Hưu, Yên Thế, BG</t>
  </si>
  <si>
    <t>Trung Mỹ, Bình Xuyên, VP</t>
  </si>
  <si>
    <t>Quang minh, Hiệp Hòa, BG</t>
  </si>
  <si>
    <t>Vân Đình, Thanh Ninh, Phú Bình-Thái Nguyên</t>
  </si>
  <si>
    <t>Hiển Khánh- Vụ Bản- Nam Đinh</t>
  </si>
  <si>
    <t>Qúy Lộc- Yên Định- Thanh Hóa</t>
  </si>
  <si>
    <t>Tổ 6- Phường Hoàng Văn Thụ-Thái Nguyên</t>
  </si>
  <si>
    <t>Đức Lượng-Đại Từ-Thái Nguyên</t>
  </si>
  <si>
    <t>Quỳnh Phụ - TB</t>
  </si>
  <si>
    <t>TX Uông Bí, Quảng Ninh</t>
  </si>
  <si>
    <t>Huyện Tiên Du, Bắc Ninh</t>
  </si>
  <si>
    <t>Phú Lương - TP Thái Nguyên</t>
  </si>
  <si>
    <t>14/05/1995</t>
  </si>
  <si>
    <t>Nhạn</t>
  </si>
  <si>
    <t>23/05/1995</t>
  </si>
  <si>
    <t xml:space="preserve">Hoàng Trang </t>
  </si>
  <si>
    <t xml:space="preserve">Lô Thị Thùy </t>
  </si>
  <si>
    <t xml:space="preserve">Vương Trọng </t>
  </si>
  <si>
    <t>26/10/1993</t>
  </si>
  <si>
    <t xml:space="preserve">Hồ Thị </t>
  </si>
  <si>
    <t>Lý Mạnh</t>
  </si>
  <si>
    <t>Nguyễn Lý Phương</t>
  </si>
  <si>
    <t>Hà Phú, Tam Dị, Lục Nam, BG</t>
  </si>
  <si>
    <t>Ao Giáo, Đồng Hưu, Yên Thế, BG</t>
  </si>
  <si>
    <t>Chiềng Đông, Tuần Giáo, Điện Biên</t>
  </si>
  <si>
    <t>Tân Thịnh, TP Thái Nguyên, TN</t>
  </si>
  <si>
    <t>Tân Lập, Lục Ngạn, BG</t>
  </si>
  <si>
    <t>P. Tân Thành, TP Thái Nguyên, TN</t>
  </si>
  <si>
    <t>Quỳnh Nghĩa, Quỳnh Lưu, Nghệ An</t>
  </si>
  <si>
    <t>TT Bắc Sơn, Lạng Sơn</t>
  </si>
  <si>
    <t>Tổ 3, P.Đồng Quang-TPTN</t>
  </si>
  <si>
    <t>Xóm Xa-Minh Hòa-Hữu Lũng- Lạng Sơn</t>
  </si>
  <si>
    <t>Hoàng ánh</t>
  </si>
  <si>
    <t>07/07/1992</t>
  </si>
  <si>
    <t>TX Cao Bằng, Tỉnh Cao Bằng</t>
  </si>
  <si>
    <t>20/11/1992</t>
  </si>
  <si>
    <t>16/07/1992</t>
  </si>
  <si>
    <t>19/07/1992</t>
  </si>
  <si>
    <t>Đỗ Thị Thu</t>
  </si>
  <si>
    <t>08/10/1991</t>
  </si>
  <si>
    <t>Phổ Yên - Thái Nguyên</t>
  </si>
  <si>
    <t>Huyện Sơn Dương, Tuyên Quang</t>
  </si>
  <si>
    <t>Trực Ninh Nam Định</t>
  </si>
  <si>
    <t xml:space="preserve">Trần Hương </t>
  </si>
  <si>
    <t>10/03/1994</t>
  </si>
  <si>
    <t xml:space="preserve">Nguyễn Thị Kim </t>
  </si>
  <si>
    <t xml:space="preserve">Thái Kim </t>
  </si>
  <si>
    <t>21/11/1995</t>
  </si>
  <si>
    <t xml:space="preserve">Nguyễn Thị Thuý </t>
  </si>
  <si>
    <t>23/11/1994</t>
  </si>
  <si>
    <t>20/07/1995</t>
  </si>
  <si>
    <t>Trần Thị Chung</t>
  </si>
  <si>
    <t xml:space="preserve">Phạm Thanh </t>
  </si>
  <si>
    <t>27/01/1995</t>
  </si>
  <si>
    <t xml:space="preserve">Hoàng Thúy </t>
  </si>
  <si>
    <t>01/04/1995</t>
  </si>
  <si>
    <t xml:space="preserve">Nguyễn Thị Thùy </t>
  </si>
  <si>
    <t>11/07/1994</t>
  </si>
  <si>
    <t xml:space="preserve">Tiêu Hoàng </t>
  </si>
  <si>
    <t xml:space="preserve">Hoàng Kim  </t>
  </si>
  <si>
    <t>12/09/1993</t>
  </si>
  <si>
    <t xml:space="preserve">Hoàng Thị Quỳnh </t>
  </si>
  <si>
    <t>22/06/1995</t>
  </si>
  <si>
    <t>09/03/1994</t>
  </si>
  <si>
    <t>26/06/1992</t>
  </si>
  <si>
    <t>17/09/1993</t>
  </si>
  <si>
    <t>16/10/1993</t>
  </si>
  <si>
    <t>Đoàn Thị Tố</t>
  </si>
  <si>
    <t>05/09/1994</t>
  </si>
  <si>
    <t>Lê Phương</t>
  </si>
  <si>
    <t>Dương Thị Bình</t>
  </si>
  <si>
    <t>07/06/1994</t>
  </si>
  <si>
    <t>18/08/1992</t>
  </si>
  <si>
    <t>28/11/1994</t>
  </si>
  <si>
    <t>28/09/1993</t>
  </si>
  <si>
    <t>18/07/1994</t>
  </si>
  <si>
    <t>Bay</t>
  </si>
  <si>
    <t>21/10/1991</t>
  </si>
  <si>
    <t>Hoàng Thị Kim</t>
  </si>
  <si>
    <t>06/06/1993</t>
  </si>
  <si>
    <t>Nguyễn Thị Huyền</t>
  </si>
  <si>
    <t>24/10/1993</t>
  </si>
  <si>
    <t>Viện</t>
  </si>
  <si>
    <t>08/10/1993</t>
  </si>
  <si>
    <t>02/09/1992</t>
  </si>
  <si>
    <t>10/02/1992</t>
  </si>
  <si>
    <t>28/01/1991</t>
  </si>
  <si>
    <t>Trần Quang</t>
  </si>
  <si>
    <t>23/08/1992</t>
  </si>
  <si>
    <t xml:space="preserve">Trần Thị Hương </t>
  </si>
  <si>
    <t>03/11/1992</t>
  </si>
  <si>
    <t>Khe Mo, Đồng Hỷ, TN</t>
  </si>
  <si>
    <t>Dĩnh Kế, TX Bắc Giang, BG</t>
  </si>
  <si>
    <t>Thắng Lợi, TX Sông Công, TN</t>
  </si>
  <si>
    <t>Bình Thuận, Đại Từ, TN</t>
  </si>
  <si>
    <t>Tân Xuân, Bố Hạ, Yên Thế, BG</t>
  </si>
  <si>
    <t>Lê Hồng Phong, TP Lạng Sơn, LS</t>
  </si>
  <si>
    <t>Dương Thành, Phú Bình, TN</t>
  </si>
  <si>
    <t>Hòa Sơn, Hiệp Hòa, BG</t>
  </si>
  <si>
    <t>Hà hiệu, Ba Bể, Bắc Cạn</t>
  </si>
  <si>
    <t>Yên Lạc, Vĩnh Phúc</t>
  </si>
  <si>
    <t>TPTN, Thái Nguyên</t>
  </si>
  <si>
    <t>Phú Xuyên, Hà Nội</t>
  </si>
  <si>
    <t>Minh Khai, TX Bắc Cạn, Bắc Cạn</t>
  </si>
  <si>
    <t>Hương Lê, Ngân Sơn, Bắc Cạn</t>
  </si>
  <si>
    <t>Bắc Lý, Lý Nhân, Hà Nam</t>
  </si>
  <si>
    <t>Minh Xuân, Lục Yên, YB</t>
  </si>
  <si>
    <t>Hà Hiệu, Ba Bể, Bắc Cạn</t>
  </si>
  <si>
    <t>Vũ Đông, TP Thái Bình, Thái Bình</t>
  </si>
  <si>
    <t>Quân Chu, Đại Từ, TN</t>
  </si>
  <si>
    <t>Khu 9-Quang Trung-Uông Bí-Quảng Ninh</t>
  </si>
  <si>
    <t>Thôn Chàng,Sơn Lai,Nho Quan.Ninh Bình</t>
  </si>
  <si>
    <t>xã Phương Độ,Tp hà Giang,Hà Giang</t>
  </si>
  <si>
    <t>Bắc Sơn,Bích Đào,TP ninh Bình,Ninh Binh</t>
  </si>
  <si>
    <t>TT Chùa Hang, Đồng Hỷ-Thái Nguyên</t>
  </si>
  <si>
    <t>Phú Xá-Thái Nguyên</t>
  </si>
  <si>
    <t>P.Phú Xá-Thái Nguyên</t>
  </si>
  <si>
    <t>Bình Yên-Định Hóa-Thái Nguyên</t>
  </si>
  <si>
    <t>Mây-Văn Yên-Đại Từ-Thái Nguyên</t>
  </si>
  <si>
    <t>Thanh Định-Định Hóa-Thái Nguyên</t>
  </si>
  <si>
    <t>Nam Hòa-Đồng Hỷ-Thái Nguyên</t>
  </si>
  <si>
    <t>P. Đông Ngàn huyện Từ Sơn tỉnh Bắc Ninh</t>
  </si>
  <si>
    <t>xóm Cổ Rùa xã Cao Ngạn thành phố Thái Nguyên tỉnh Thái Nguyên</t>
  </si>
  <si>
    <t>Thuận Thành - Bắc Ninh</t>
  </si>
  <si>
    <t>Phú Lương -TN</t>
  </si>
  <si>
    <t>Hưng Thái - Hóa Thượng</t>
  </si>
  <si>
    <t>Yên Lạc - Na Kì - Bắc Kạn</t>
  </si>
  <si>
    <t>Sông Cầu - Bắc Kạn - Bắc Kạn</t>
  </si>
  <si>
    <t>Sơn Dương - Tuyên Quang</t>
  </si>
  <si>
    <t>Huyện Phổ Yên, Thái Nguyên</t>
  </si>
  <si>
    <t>TT Yên Lạc - Na Rì - Bắc Cạn</t>
  </si>
  <si>
    <t>Trần Quang Bích- phố kim - Lục Ngan - Bắc Giang</t>
  </si>
  <si>
    <t>Kim Động - Hưng Yên</t>
  </si>
  <si>
    <t xml:space="preserve">Nguyễn Diệu </t>
  </si>
  <si>
    <t>01/08/1989</t>
  </si>
  <si>
    <t xml:space="preserve">Ngô Đức </t>
  </si>
  <si>
    <t>20/02/1992</t>
  </si>
  <si>
    <t xml:space="preserve">Hà Thị </t>
  </si>
  <si>
    <t>24/07/1993</t>
  </si>
  <si>
    <t xml:space="preserve">Nguyễn Trang </t>
  </si>
  <si>
    <t>Lâm Thu</t>
  </si>
  <si>
    <t>04/04/1992</t>
  </si>
  <si>
    <t xml:space="preserve">Lục Thị Kim </t>
  </si>
  <si>
    <t>14/04/1992</t>
  </si>
  <si>
    <t xml:space="preserve">Phạm Thị </t>
  </si>
  <si>
    <t xml:space="preserve">Hoàng Thuỳ </t>
  </si>
  <si>
    <t xml:space="preserve">Hoàng Hà </t>
  </si>
  <si>
    <t>03/08/1991</t>
  </si>
  <si>
    <t xml:space="preserve">Nguyễn Kiều </t>
  </si>
  <si>
    <t>17/08/1993</t>
  </si>
  <si>
    <t>Ngô Văn Báu, tổ 7, Mỏ Chè, TX Sông Công, Thái Nguyên, 0988614176</t>
  </si>
  <si>
    <t>Đồng Bục, Lộc Bình, Lạng Sơn</t>
  </si>
  <si>
    <t>Đồng Tiến, Phổ Yên, Thái Nguyên</t>
  </si>
  <si>
    <t>tổ 18, P Tân Thịnh, TN</t>
  </si>
  <si>
    <t>Đồng Quang, TPTN</t>
  </si>
  <si>
    <t>Tân Yên, Bắc Giang</t>
  </si>
  <si>
    <t>P Cam Giá, TP Thái Nguyên, TN</t>
  </si>
  <si>
    <t>Bình Sơn, Sông Công, Thái Nguyên</t>
  </si>
  <si>
    <t xml:space="preserve">Long Thị Lan </t>
  </si>
  <si>
    <t xml:space="preserve">Nguyễn Thành </t>
  </si>
  <si>
    <t xml:space="preserve">Diệp Thị </t>
  </si>
  <si>
    <t xml:space="preserve">Bạch Huy </t>
  </si>
  <si>
    <t xml:space="preserve">Trần Thị Phương </t>
  </si>
  <si>
    <t>04/11/1993</t>
  </si>
  <si>
    <t>Lộc Thị Thanh</t>
  </si>
  <si>
    <t>Sim</t>
  </si>
  <si>
    <t>15/01/1992</t>
  </si>
  <si>
    <t>16/11/1992</t>
  </si>
  <si>
    <t>08/03/1993</t>
  </si>
  <si>
    <t>05/05/1992</t>
  </si>
  <si>
    <t xml:space="preserve">Dương Lan </t>
  </si>
  <si>
    <t>12/11/1991</t>
  </si>
  <si>
    <t xml:space="preserve">Phan Công </t>
  </si>
  <si>
    <t>19/01/1991</t>
  </si>
  <si>
    <t>Đặng Hữu</t>
  </si>
  <si>
    <t>20/05/1989</t>
  </si>
  <si>
    <t>Nông Ích</t>
  </si>
  <si>
    <t xml:space="preserve">Trung </t>
  </si>
  <si>
    <t>02/12/1990</t>
  </si>
  <si>
    <t>Quách Thị</t>
  </si>
  <si>
    <t xml:space="preserve">Tuyết </t>
  </si>
  <si>
    <t>31/08/1990</t>
  </si>
  <si>
    <t>QUang V inh, TP Thái Nguyên, TN</t>
  </si>
  <si>
    <t>Bạch Thông, Bắc Cạn</t>
  </si>
  <si>
    <t>Huyện Hòa An tỉnh Cao Bàng</t>
  </si>
  <si>
    <t>Cốc Muổng-Nông Thượng-TX Bắc Kạn-Bắc Kạn</t>
  </si>
  <si>
    <t>Thanh Khương.Thuận Thành.BắcNinh</t>
  </si>
  <si>
    <t>Thôn Bản Vược Bát Xát tỉnh Lào Cai</t>
  </si>
  <si>
    <t>Ngọc Lặc - Thanh Hóa</t>
  </si>
  <si>
    <t>Xóm 5, Phúc Tân, Phổ Yên - TN</t>
  </si>
  <si>
    <t>Hòa an- CB</t>
  </si>
  <si>
    <t>Huyện Hưng Hà, Thái Bình</t>
  </si>
  <si>
    <t>Huyện Lộc Bình, Lạng Sơn</t>
  </si>
  <si>
    <t>Trùng Khánh - Cao Bằng</t>
  </si>
  <si>
    <t>Thạch Thành - Thanh Hoá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</si>
  <si>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</si>
  <si>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</si>
  <si>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</si>
  <si>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</si>
  <si>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</si>
  <si>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</si>
  <si>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</si>
  <si>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</si>
  <si>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</si>
  <si>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</si>
  <si>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</si>
  <si>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</si>
  <si>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</si>
  <si>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</si>
  <si>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</si>
  <si>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</si>
  <si>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</si>
  <si>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</si>
  <si>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</si>
  <si>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</si>
  <si>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</si>
  <si>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</si>
  <si>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</si>
  <si>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</si>
  <si>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</si>
  <si>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</si>
  <si>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</si>
  <si>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</si>
  <si>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</si>
  <si>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</si>
  <si>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</si>
  <si>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</si>
  <si>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</si>
  <si>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</si>
  <si>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</si>
  <si>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</si>
  <si>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</si>
  <si>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</si>
  <si>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</si>
  <si>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</si>
  <si>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</si>
  <si>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</si>
  <si>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</si>
  <si>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</si>
  <si>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</si>
  <si>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</si>
  <si>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</si>
  <si>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</si>
  <si>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</si>
  <si>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</si>
  <si>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</si>
  <si>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</si>
  <si>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</si>
  <si>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</si>
  <si>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</si>
  <si>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</si>
  <si>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</si>
  <si>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</si>
  <si>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</si>
  <si>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</si>
  <si>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</si>
  <si>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</si>
  <si>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</si>
  <si>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</si>
  <si>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</si>
  <si>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</si>
  <si>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</si>
  <si>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</si>
  <si>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</si>
  <si>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</si>
  <si>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</si>
  <si>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</si>
  <si>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</si>
  <si>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</si>
  <si>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</si>
  <si>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</si>
  <si>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</si>
  <si>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</si>
  <si>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</si>
  <si>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</si>
  <si>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</si>
  <si>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</si>
  <si>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</si>
  <si>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</si>
  <si>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</si>
  <si>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</si>
  <si>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</si>
  <si>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</si>
  <si>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</si>
  <si>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</si>
  <si>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</si>
  <si>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</si>
  <si>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</si>
  <si>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</si>
  <si>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</si>
  <si>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</si>
  <si>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</si>
  <si>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</si>
  <si>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</si>
  <si>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</si>
  <si>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</si>
  <si>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</si>
  <si>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</si>
  <si>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</si>
  <si>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</si>
  <si>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</si>
  <si>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</si>
  <si>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</si>
  <si>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</si>
  <si>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</si>
  <si>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</si>
  <si>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</si>
  <si>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</si>
  <si>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</si>
  <si>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</si>
  <si>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</si>
  <si>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</si>
  <si>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</si>
  <si>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</si>
  <si>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</si>
  <si>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</si>
  <si>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</si>
  <si>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</si>
  <si>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</si>
  <si>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</si>
  <si>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</si>
  <si>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</si>
  <si>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</si>
  <si>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</si>
  <si>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</si>
  <si>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</si>
  <si>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</si>
  <si>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</si>
  <si>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</si>
  <si>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</si>
  <si>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</si>
  <si>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</si>
  <si>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</si>
  <si>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</si>
  <si>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</si>
  <si>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</si>
  <si>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</si>
  <si>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</si>
  <si>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</si>
  <si>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</si>
  <si>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</si>
  <si>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</si>
  <si>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</si>
  <si>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</si>
  <si>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</si>
  <si>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</si>
  <si>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</si>
  <si>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</si>
  <si>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</si>
  <si>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</si>
  <si>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</si>
  <si>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</si>
  <si>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</si>
  <si>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</si>
  <si>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</si>
  <si>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</si>
  <si>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</si>
  <si>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</si>
  <si>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</si>
  <si>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</si>
  <si>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</si>
  <si>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</si>
  <si>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</si>
  <si>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</si>
  <si>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</si>
  <si>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</si>
  <si>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</si>
  <si>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</si>
  <si>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</si>
  <si>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</si>
  <si>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</si>
  <si>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</si>
  <si>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</si>
  <si>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</si>
  <si>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</si>
  <si>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</si>
  <si>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</si>
  <si>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</si>
  <si>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</si>
  <si>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</si>
  <si>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</si>
  <si>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</si>
  <si>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</si>
  <si>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</si>
  <si>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</si>
  <si>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</si>
  <si>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</si>
  <si>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</si>
  <si>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</si>
  <si>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</si>
  <si>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</si>
  <si>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</si>
  <si>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</si>
  <si>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</si>
  <si>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</si>
  <si>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</si>
  <si>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</si>
  <si>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</si>
  <si>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</si>
  <si>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</si>
  <si>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</si>
  <si>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</si>
  <si>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</si>
  <si>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</si>
  <si>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</si>
  <si>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</si>
  <si>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</si>
  <si>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</si>
  <si>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</si>
  <si>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</si>
  <si>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</si>
  <si>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</si>
  <si>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</si>
  <si>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</si>
  <si>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</si>
  <si>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</si>
  <si>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</si>
  <si>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</si>
  <si>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</si>
  <si>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</si>
  <si>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</si>
  <si>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</si>
  <si>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</si>
  <si>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</si>
  <si>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</si>
  <si>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</si>
  <si>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</si>
  <si>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</si>
  <si>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</si>
  <si>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</si>
  <si>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</si>
  <si>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</si>
  <si>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</si>
  <si>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</si>
  <si>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</si>
  <si>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</si>
  <si>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</si>
  <si>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</si>
  <si>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</si>
  <si>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</si>
  <si>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</si>
  <si>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</si>
  <si>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</si>
  <si>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</si>
  <si>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</si>
  <si>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</si>
  <si>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</si>
  <si>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</si>
  <si>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</si>
  <si>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</si>
  <si>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</si>
  <si>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</si>
  <si>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</si>
  <si>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</si>
  <si>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</si>
  <si>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</si>
  <si>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</si>
  <si>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</si>
  <si>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</si>
  <si>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</si>
  <si>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</si>
  <si>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</si>
  <si>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</si>
  <si>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</si>
  <si>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</si>
  <si>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</si>
  <si>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</si>
  <si>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</si>
  <si>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</si>
  <si>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</si>
  <si>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</si>
  <si>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</si>
  <si>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</si>
  <si>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</si>
  <si>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</si>
  <si>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</si>
  <si>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</si>
  <si>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</si>
  <si>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</si>
  <si>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</si>
  <si>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</si>
  <si>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</si>
  <si>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</si>
  <si>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</si>
  <si>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</si>
  <si>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</si>
  <si>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</si>
  <si>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</si>
  <si>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1038/QĐ-ĐH</t>
  </si>
  <si>
    <t>TN14 LTKTTC1</t>
  </si>
  <si>
    <t>1056/QĐ-ĐH</t>
  </si>
  <si>
    <t>1035/QĐ-ĐH</t>
  </si>
  <si>
    <t>0047476</t>
  </si>
  <si>
    <t>0047477</t>
  </si>
  <si>
    <t>0047478</t>
  </si>
  <si>
    <t>0047479</t>
  </si>
  <si>
    <t>0047480</t>
  </si>
  <si>
    <t>0047481</t>
  </si>
  <si>
    <t>0047482</t>
  </si>
  <si>
    <t>0047483</t>
  </si>
  <si>
    <t>0047484</t>
  </si>
  <si>
    <t>0047485</t>
  </si>
  <si>
    <t>0047486</t>
  </si>
  <si>
    <t>0047487</t>
  </si>
  <si>
    <t>0047488</t>
  </si>
  <si>
    <t>0047489</t>
  </si>
  <si>
    <t>0047490</t>
  </si>
  <si>
    <t>0047491</t>
  </si>
  <si>
    <t>0047492</t>
  </si>
  <si>
    <t>0047493</t>
  </si>
  <si>
    <t>0047494</t>
  </si>
  <si>
    <t>0047495</t>
  </si>
  <si>
    <t>0047496</t>
  </si>
  <si>
    <t>0047497</t>
  </si>
  <si>
    <t>0047498</t>
  </si>
  <si>
    <t>0047499</t>
  </si>
  <si>
    <t>0047500</t>
  </si>
  <si>
    <t>0047501</t>
  </si>
  <si>
    <t>0047502</t>
  </si>
  <si>
    <t>0047503</t>
  </si>
  <si>
    <t>0047504</t>
  </si>
  <si>
    <t>0047505</t>
  </si>
  <si>
    <t>0047506</t>
  </si>
  <si>
    <t>0047507</t>
  </si>
  <si>
    <t>0047508</t>
  </si>
  <si>
    <t>0047509</t>
  </si>
  <si>
    <t>0047510</t>
  </si>
  <si>
    <t>0047511</t>
  </si>
  <si>
    <t>0047512</t>
  </si>
  <si>
    <t>0047513</t>
  </si>
  <si>
    <t>0047514</t>
  </si>
  <si>
    <t>0047515</t>
  </si>
  <si>
    <t>0047516</t>
  </si>
  <si>
    <t>0047517</t>
  </si>
  <si>
    <t>0047518</t>
  </si>
  <si>
    <t>0047519</t>
  </si>
  <si>
    <t>0047520</t>
  </si>
  <si>
    <t>0047521</t>
  </si>
  <si>
    <t>0047522</t>
  </si>
  <si>
    <t>0047523</t>
  </si>
  <si>
    <t>0047524</t>
  </si>
  <si>
    <t>0047525</t>
  </si>
  <si>
    <t>0047526</t>
  </si>
  <si>
    <t>0047527</t>
  </si>
  <si>
    <t>0047528</t>
  </si>
  <si>
    <t>0047529</t>
  </si>
  <si>
    <t>0047530</t>
  </si>
  <si>
    <t>0047531</t>
  </si>
  <si>
    <t>0047532</t>
  </si>
  <si>
    <t>0047533</t>
  </si>
  <si>
    <t>0047534</t>
  </si>
  <si>
    <t>0047535</t>
  </si>
  <si>
    <t>0047536</t>
  </si>
  <si>
    <t>0047537</t>
  </si>
  <si>
    <t>0047538</t>
  </si>
  <si>
    <t>0047539</t>
  </si>
  <si>
    <t>0047540</t>
  </si>
  <si>
    <t>0047541</t>
  </si>
  <si>
    <t>0047542</t>
  </si>
  <si>
    <t>0047543</t>
  </si>
  <si>
    <t>0047544</t>
  </si>
  <si>
    <t>0047545</t>
  </si>
  <si>
    <t>0047546</t>
  </si>
  <si>
    <t>0047547</t>
  </si>
  <si>
    <t>0047548</t>
  </si>
  <si>
    <t>0047549</t>
  </si>
  <si>
    <t>0047550</t>
  </si>
  <si>
    <t>0047551</t>
  </si>
  <si>
    <t>0047552</t>
  </si>
  <si>
    <t>0047553</t>
  </si>
  <si>
    <t>0047554</t>
  </si>
  <si>
    <t>0047555</t>
  </si>
  <si>
    <t>0047556</t>
  </si>
  <si>
    <t>0047557</t>
  </si>
  <si>
    <t>0047558</t>
  </si>
  <si>
    <t>0047559</t>
  </si>
  <si>
    <t>0047560</t>
  </si>
  <si>
    <t>0047561</t>
  </si>
  <si>
    <t>0047562</t>
  </si>
  <si>
    <t>0047563</t>
  </si>
  <si>
    <t>0047564</t>
  </si>
  <si>
    <t>0047565</t>
  </si>
  <si>
    <t>0047566</t>
  </si>
  <si>
    <t>0047567</t>
  </si>
  <si>
    <t>0047568</t>
  </si>
  <si>
    <t>0047569</t>
  </si>
  <si>
    <t>0047570</t>
  </si>
  <si>
    <t>0047571</t>
  </si>
  <si>
    <t>0047572</t>
  </si>
  <si>
    <t>0045737</t>
  </si>
  <si>
    <t>0045738</t>
  </si>
  <si>
    <t>0045739</t>
  </si>
  <si>
    <t>0045740</t>
  </si>
  <si>
    <t>0045741</t>
  </si>
  <si>
    <t>0045742</t>
  </si>
  <si>
    <t>0045743</t>
  </si>
  <si>
    <t>0045744</t>
  </si>
  <si>
    <t>0047334</t>
  </si>
  <si>
    <t>0047335</t>
  </si>
  <si>
    <t>0047336</t>
  </si>
  <si>
    <t>0047337</t>
  </si>
  <si>
    <t>0047338</t>
  </si>
  <si>
    <t>0047339</t>
  </si>
  <si>
    <t>0047340</t>
  </si>
  <si>
    <t>0047341</t>
  </si>
  <si>
    <t>0047342</t>
  </si>
  <si>
    <t>0047343</t>
  </si>
  <si>
    <t>0047344</t>
  </si>
  <si>
    <t>0047345</t>
  </si>
  <si>
    <t>0047346</t>
  </si>
  <si>
    <t>0047347</t>
  </si>
  <si>
    <t>0045630</t>
  </si>
  <si>
    <t>0045631</t>
  </si>
  <si>
    <t>0045632</t>
  </si>
  <si>
    <t>0045633</t>
  </si>
  <si>
    <t>0045634</t>
  </si>
  <si>
    <t>0045635</t>
  </si>
  <si>
    <t>0045636</t>
  </si>
  <si>
    <t>0045637</t>
  </si>
  <si>
    <t>0045638</t>
  </si>
  <si>
    <t>0045639</t>
  </si>
  <si>
    <t>0045640</t>
  </si>
  <si>
    <t>0045641</t>
  </si>
  <si>
    <t>0045642</t>
  </si>
  <si>
    <t>0045643</t>
  </si>
  <si>
    <t>0045644</t>
  </si>
  <si>
    <t>0045645</t>
  </si>
  <si>
    <t>0045646</t>
  </si>
  <si>
    <t>0045647</t>
  </si>
  <si>
    <t>0045648</t>
  </si>
  <si>
    <t>0045649</t>
  </si>
  <si>
    <t>0045650</t>
  </si>
  <si>
    <t>0045651</t>
  </si>
  <si>
    <t>0045652</t>
  </si>
  <si>
    <t>0045653</t>
  </si>
  <si>
    <t>0045654</t>
  </si>
  <si>
    <t>0045655</t>
  </si>
  <si>
    <t>0045656</t>
  </si>
  <si>
    <t>0045657</t>
  </si>
  <si>
    <t>0045658</t>
  </si>
  <si>
    <t>0045659</t>
  </si>
  <si>
    <t>0045660</t>
  </si>
  <si>
    <t>0045661</t>
  </si>
  <si>
    <t>0045662</t>
  </si>
  <si>
    <t>0045663</t>
  </si>
  <si>
    <t>0045664</t>
  </si>
  <si>
    <t>0045665</t>
  </si>
  <si>
    <t>0045667</t>
  </si>
  <si>
    <t>0045668</t>
  </si>
  <si>
    <t>0045670</t>
  </si>
  <si>
    <t>0045671</t>
  </si>
  <si>
    <t>0045672</t>
  </si>
  <si>
    <t>0045673</t>
  </si>
  <si>
    <t>0045674</t>
  </si>
  <si>
    <t>0045675</t>
  </si>
  <si>
    <t>0045676</t>
  </si>
  <si>
    <t>0045677</t>
  </si>
  <si>
    <t>0045678</t>
  </si>
  <si>
    <t>0045679</t>
  </si>
  <si>
    <t>0045681</t>
  </si>
  <si>
    <t>0045683</t>
  </si>
  <si>
    <t>0045685</t>
  </si>
  <si>
    <t>0045680</t>
  </si>
  <si>
    <t>0045682</t>
  </si>
  <si>
    <t>0045684</t>
  </si>
  <si>
    <t>0045686</t>
  </si>
  <si>
    <t>0045687</t>
  </si>
  <si>
    <t>0045688</t>
  </si>
  <si>
    <t>0045689</t>
  </si>
  <si>
    <t>0045690</t>
  </si>
  <si>
    <t>0045691</t>
  </si>
  <si>
    <t>0045692</t>
  </si>
  <si>
    <t>0045693</t>
  </si>
  <si>
    <t>0045694</t>
  </si>
  <si>
    <t>0045695</t>
  </si>
  <si>
    <t>0045696</t>
  </si>
  <si>
    <t>0045697</t>
  </si>
  <si>
    <t>0045698</t>
  </si>
  <si>
    <t>0045699</t>
  </si>
  <si>
    <t>0045700</t>
  </si>
  <si>
    <t>0045701</t>
  </si>
  <si>
    <t>0045702</t>
  </si>
  <si>
    <t>0045703</t>
  </si>
  <si>
    <t>0045704</t>
  </si>
  <si>
    <t>0045705</t>
  </si>
  <si>
    <t>0045706</t>
  </si>
  <si>
    <t>0045707</t>
  </si>
  <si>
    <t>0045708</t>
  </si>
  <si>
    <t>0045709</t>
  </si>
  <si>
    <t>0045710</t>
  </si>
  <si>
    <t>0045711</t>
  </si>
  <si>
    <t>0045712</t>
  </si>
  <si>
    <t>0045713</t>
  </si>
  <si>
    <t>0045714</t>
  </si>
  <si>
    <t>0045715</t>
  </si>
  <si>
    <t>0045716</t>
  </si>
  <si>
    <t>0045717</t>
  </si>
  <si>
    <t>0045718</t>
  </si>
  <si>
    <t>0045719</t>
  </si>
  <si>
    <t>0045720</t>
  </si>
  <si>
    <t>0045721</t>
  </si>
  <si>
    <t>0045722</t>
  </si>
  <si>
    <t>0045723</t>
  </si>
  <si>
    <t>0045724</t>
  </si>
  <si>
    <t>0045725</t>
  </si>
  <si>
    <t>0045726</t>
  </si>
  <si>
    <t>0045727</t>
  </si>
  <si>
    <t>0045728</t>
  </si>
  <si>
    <t>0045729</t>
  </si>
  <si>
    <t>0045730</t>
  </si>
  <si>
    <t>0045731</t>
  </si>
  <si>
    <t>0045732</t>
  </si>
  <si>
    <t>0045733</t>
  </si>
  <si>
    <t>0045734</t>
  </si>
  <si>
    <t>0045735</t>
  </si>
  <si>
    <t>0045736</t>
  </si>
  <si>
    <t>0047573</t>
  </si>
  <si>
    <t>0047574</t>
  </si>
  <si>
    <t>0047575</t>
  </si>
  <si>
    <t>0047576</t>
  </si>
  <si>
    <t>0047577</t>
  </si>
  <si>
    <t>0047578</t>
  </si>
  <si>
    <t>0047579</t>
  </si>
  <si>
    <t>0047580</t>
  </si>
  <si>
    <t>0047581</t>
  </si>
  <si>
    <t>0047582</t>
  </si>
  <si>
    <t>0047583</t>
  </si>
  <si>
    <t>0047584</t>
  </si>
  <si>
    <t>0047585</t>
  </si>
  <si>
    <t>0047586</t>
  </si>
  <si>
    <t>0047587</t>
  </si>
  <si>
    <t>0047588</t>
  </si>
  <si>
    <t>0047589</t>
  </si>
  <si>
    <t>0047590</t>
  </si>
  <si>
    <t>0047591</t>
  </si>
  <si>
    <t>0047592</t>
  </si>
  <si>
    <t>0047593</t>
  </si>
  <si>
    <t>0047594</t>
  </si>
  <si>
    <t>0047595</t>
  </si>
  <si>
    <t>0047596</t>
  </si>
  <si>
    <t>0047597</t>
  </si>
  <si>
    <t>0047598</t>
  </si>
  <si>
    <t>0047599</t>
  </si>
  <si>
    <t>0047600</t>
  </si>
  <si>
    <t>0047601</t>
  </si>
  <si>
    <t>0047602</t>
  </si>
  <si>
    <t>0047604</t>
  </si>
  <si>
    <t>0047605</t>
  </si>
  <si>
    <t>0047606</t>
  </si>
  <si>
    <t>0047607</t>
  </si>
  <si>
    <t>0047608</t>
  </si>
  <si>
    <t>0047609</t>
  </si>
  <si>
    <t>0047610</t>
  </si>
  <si>
    <t>0047611</t>
  </si>
  <si>
    <t>0047612</t>
  </si>
  <si>
    <t>0047613</t>
  </si>
  <si>
    <t>0047614</t>
  </si>
  <si>
    <t>0047615</t>
  </si>
  <si>
    <t>0047616</t>
  </si>
  <si>
    <t>0047617</t>
  </si>
  <si>
    <t>0047618</t>
  </si>
  <si>
    <t>0047619</t>
  </si>
  <si>
    <t>0047620</t>
  </si>
  <si>
    <t>0047621</t>
  </si>
  <si>
    <t>0047622</t>
  </si>
  <si>
    <t>0047623</t>
  </si>
  <si>
    <t>0047624</t>
  </si>
  <si>
    <t>0047625</t>
  </si>
  <si>
    <t>0047626</t>
  </si>
  <si>
    <t>0047627</t>
  </si>
  <si>
    <t>0047628</t>
  </si>
  <si>
    <t>0047629</t>
  </si>
  <si>
    <t>0047630</t>
  </si>
  <si>
    <t>0047631</t>
  </si>
  <si>
    <t>0047632</t>
  </si>
  <si>
    <t>0047633</t>
  </si>
  <si>
    <t>0047634</t>
  </si>
  <si>
    <t>0047635</t>
  </si>
  <si>
    <t>0047636</t>
  </si>
  <si>
    <t>0047637</t>
  </si>
  <si>
    <t>0047638</t>
  </si>
  <si>
    <t>0047639</t>
  </si>
  <si>
    <t>0047640</t>
  </si>
  <si>
    <t>0047641</t>
  </si>
  <si>
    <t>0047642</t>
  </si>
  <si>
    <t>0047643</t>
  </si>
  <si>
    <t>0047644</t>
  </si>
  <si>
    <t>0047645</t>
  </si>
  <si>
    <t>0047646</t>
  </si>
  <si>
    <t>0047647</t>
  </si>
  <si>
    <t>0047648</t>
  </si>
  <si>
    <t>0047649</t>
  </si>
  <si>
    <t>0047650</t>
  </si>
  <si>
    <t>0047651</t>
  </si>
  <si>
    <t>0047652</t>
  </si>
  <si>
    <t>0047653</t>
  </si>
  <si>
    <t>0047654</t>
  </si>
  <si>
    <t>0047655</t>
  </si>
  <si>
    <t>0047656</t>
  </si>
  <si>
    <t>0047657</t>
  </si>
  <si>
    <t>0047658</t>
  </si>
  <si>
    <t>0047659</t>
  </si>
  <si>
    <t>0047660</t>
  </si>
  <si>
    <t>0047661</t>
  </si>
  <si>
    <t>0047458</t>
  </si>
  <si>
    <t>0047459</t>
  </si>
  <si>
    <t>0047460</t>
  </si>
  <si>
    <t>0047461</t>
  </si>
  <si>
    <t>0047462</t>
  </si>
  <si>
    <t>0047463</t>
  </si>
  <si>
    <t>0047464</t>
  </si>
  <si>
    <t>0047465</t>
  </si>
  <si>
    <t>0047467</t>
  </si>
  <si>
    <t>0047468</t>
  </si>
  <si>
    <t>0047469</t>
  </si>
  <si>
    <t>0047470</t>
  </si>
  <si>
    <t>0047471</t>
  </si>
  <si>
    <t>0047472</t>
  </si>
  <si>
    <t>0047473</t>
  </si>
  <si>
    <t>0047474</t>
  </si>
  <si>
    <t>0047475</t>
  </si>
  <si>
    <t>0049273</t>
  </si>
  <si>
    <t>0049274</t>
  </si>
  <si>
    <t>0047348</t>
  </si>
  <si>
    <t>0047349</t>
  </si>
  <si>
    <t>0047350</t>
  </si>
  <si>
    <t>0047351</t>
  </si>
  <si>
    <t>0047352</t>
  </si>
  <si>
    <t>0047353</t>
  </si>
  <si>
    <t>0047354</t>
  </si>
  <si>
    <t>0047355</t>
  </si>
  <si>
    <t>0047356</t>
  </si>
  <si>
    <t>0047357</t>
  </si>
  <si>
    <t>0047358</t>
  </si>
  <si>
    <t>0047359</t>
  </si>
  <si>
    <t>0047360</t>
  </si>
  <si>
    <t>0047361</t>
  </si>
  <si>
    <t>0047362</t>
  </si>
  <si>
    <t>0047363</t>
  </si>
  <si>
    <t>0047364</t>
  </si>
  <si>
    <t>0047365</t>
  </si>
  <si>
    <t>0047366</t>
  </si>
  <si>
    <t>0047367</t>
  </si>
  <si>
    <t>0047368</t>
  </si>
  <si>
    <t>0047369</t>
  </si>
  <si>
    <t>0047370</t>
  </si>
  <si>
    <t>0047371</t>
  </si>
  <si>
    <t>0047372</t>
  </si>
  <si>
    <t>0047373</t>
  </si>
  <si>
    <t>0047374</t>
  </si>
  <si>
    <t>0047375</t>
  </si>
  <si>
    <t>0047376</t>
  </si>
  <si>
    <t>0047377</t>
  </si>
  <si>
    <t>0047378</t>
  </si>
  <si>
    <t>0047379</t>
  </si>
  <si>
    <t>0047380</t>
  </si>
  <si>
    <t>0047381</t>
  </si>
  <si>
    <t>0047382</t>
  </si>
  <si>
    <t>0047383</t>
  </si>
  <si>
    <t>0047384</t>
  </si>
  <si>
    <t>0047385</t>
  </si>
  <si>
    <t>0047386</t>
  </si>
  <si>
    <t>0047387</t>
  </si>
  <si>
    <t>0047388</t>
  </si>
  <si>
    <t>0047389</t>
  </si>
  <si>
    <t>0047390</t>
  </si>
  <si>
    <t>0047391</t>
  </si>
  <si>
    <t>0047392</t>
  </si>
  <si>
    <t>0047393</t>
  </si>
  <si>
    <t>0047394</t>
  </si>
  <si>
    <t>0047395</t>
  </si>
  <si>
    <t>0047396</t>
  </si>
  <si>
    <t>0047407</t>
  </si>
  <si>
    <t>0047408</t>
  </si>
  <si>
    <t>0047409</t>
  </si>
  <si>
    <t>0047410</t>
  </si>
  <si>
    <t>0047411</t>
  </si>
  <si>
    <t>0047412</t>
  </si>
  <si>
    <t>0047406</t>
  </si>
  <si>
    <t>0047405</t>
  </si>
  <si>
    <t>0047404</t>
  </si>
  <si>
    <t>0047403</t>
  </si>
  <si>
    <t>0047402</t>
  </si>
  <si>
    <t>0047401</t>
  </si>
  <si>
    <t>0047400</t>
  </si>
  <si>
    <t>0047399</t>
  </si>
  <si>
    <t>0047398</t>
  </si>
  <si>
    <t>0047397</t>
  </si>
  <si>
    <t>0047413</t>
  </si>
  <si>
    <t>0047414</t>
  </si>
  <si>
    <t>0047415</t>
  </si>
  <si>
    <t>0047416</t>
  </si>
  <si>
    <t>0047417</t>
  </si>
  <si>
    <t>0047418</t>
  </si>
  <si>
    <t>0047419</t>
  </si>
  <si>
    <t>0047420</t>
  </si>
  <si>
    <t>0047421</t>
  </si>
  <si>
    <t>0047422</t>
  </si>
  <si>
    <t>0047423</t>
  </si>
  <si>
    <t>0047424</t>
  </si>
  <si>
    <t>0047425</t>
  </si>
  <si>
    <t>0047426</t>
  </si>
  <si>
    <t>0047427</t>
  </si>
  <si>
    <t>0047428</t>
  </si>
  <si>
    <t>0047429</t>
  </si>
  <si>
    <t>0047430</t>
  </si>
  <si>
    <t>0047431</t>
  </si>
  <si>
    <t>0047432</t>
  </si>
  <si>
    <t>0047433</t>
  </si>
  <si>
    <t>0047434</t>
  </si>
  <si>
    <t>0047435</t>
  </si>
  <si>
    <t>0047436</t>
  </si>
  <si>
    <t>0047437</t>
  </si>
  <si>
    <t>0047439</t>
  </si>
  <si>
    <t>0047440</t>
  </si>
  <si>
    <t>0047441</t>
  </si>
  <si>
    <t>0047442</t>
  </si>
  <si>
    <t>0049268</t>
  </si>
  <si>
    <t>0049269</t>
  </si>
  <si>
    <t>0047445</t>
  </si>
  <si>
    <t>0049270</t>
  </si>
  <si>
    <t>0047446</t>
  </si>
  <si>
    <t>0047447</t>
  </si>
  <si>
    <t>0049271</t>
  </si>
  <si>
    <t>0049272</t>
  </si>
  <si>
    <t>0047450</t>
  </si>
  <si>
    <t>0047451</t>
  </si>
  <si>
    <t>0047452</t>
  </si>
  <si>
    <t>0047453</t>
  </si>
  <si>
    <t>0047454</t>
  </si>
  <si>
    <t>0047455</t>
  </si>
  <si>
    <t>0047456</t>
  </si>
  <si>
    <t>0047457</t>
  </si>
  <si>
    <t>0045289</t>
  </si>
  <si>
    <t>0045290</t>
  </si>
  <si>
    <t>0045291</t>
  </si>
  <si>
    <t>0045292</t>
  </si>
  <si>
    <t>0045293</t>
  </si>
  <si>
    <t>0045294</t>
  </si>
  <si>
    <t>0045295</t>
  </si>
  <si>
    <t>0045296</t>
  </si>
  <si>
    <t>0045297</t>
  </si>
  <si>
    <t>0045298</t>
  </si>
  <si>
    <t>0045299</t>
  </si>
  <si>
    <t>0045300</t>
  </si>
  <si>
    <t>0045669</t>
  </si>
  <si>
    <t>0045666</t>
  </si>
  <si>
    <t>1036/QĐ-ĐH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</si>
  <si>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</si>
  <si>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</si>
  <si>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</si>
  <si>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</si>
  <si>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</si>
  <si>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</si>
  <si>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</si>
  <si>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</si>
  <si>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</si>
  <si>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</si>
  <si>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</si>
  <si>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</si>
  <si>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Ng« Thóy</t>
  </si>
  <si>
    <t>DiÖn</t>
  </si>
  <si>
    <t>NguyÔn ThÞ H­¬ng</t>
  </si>
  <si>
    <t>TrÞnh ThÞ Thu</t>
  </si>
  <si>
    <t xml:space="preserve">Ph¹m HuyÒn </t>
  </si>
  <si>
    <t>Vò Thiªn</t>
  </si>
  <si>
    <t xml:space="preserve">Chu ThÞ </t>
  </si>
  <si>
    <t>T« TiÓu</t>
  </si>
  <si>
    <t>TuyÕt</t>
  </si>
  <si>
    <t xml:space="preserve">Phïng Ngäc </t>
  </si>
  <si>
    <t xml:space="preserve">Lª ThÞ </t>
  </si>
  <si>
    <t xml:space="preserve">Ph¹m ThÞ </t>
  </si>
  <si>
    <t>¸nh</t>
  </si>
  <si>
    <t>Ph¹m Hång</t>
  </si>
  <si>
    <t>NguyÔn Thïy</t>
  </si>
  <si>
    <t>D­¬ng</t>
  </si>
  <si>
    <t>H­íng</t>
  </si>
  <si>
    <t>Ph¹m Thïy</t>
  </si>
  <si>
    <t xml:space="preserve">§ç Xu©n </t>
  </si>
  <si>
    <t>NghÜa</t>
  </si>
  <si>
    <t>NguyÔn ThÞ ¸nh</t>
  </si>
  <si>
    <t>NguyÔn ThÞ Th¶o</t>
  </si>
  <si>
    <t>Nguyªn</t>
  </si>
  <si>
    <t>17/3/1993</t>
  </si>
  <si>
    <t>26/4/1992</t>
  </si>
  <si>
    <t>24/8/1994</t>
  </si>
  <si>
    <t>28/11/1983</t>
  </si>
  <si>
    <t>17/9/1992</t>
  </si>
  <si>
    <t>14/5/1994</t>
  </si>
  <si>
    <t>30/4/1994</t>
  </si>
  <si>
    <t>18/8/1993</t>
  </si>
  <si>
    <t>13/8/1994</t>
  </si>
  <si>
    <t>15/6/1993</t>
  </si>
  <si>
    <t>18/3/1981</t>
  </si>
  <si>
    <t>17/5/1980</t>
  </si>
  <si>
    <t>13/12/1988</t>
  </si>
  <si>
    <t>18/01/1990</t>
  </si>
  <si>
    <t>20/5/1992</t>
  </si>
  <si>
    <t>Đồng</t>
  </si>
  <si>
    <t xml:space="preserve">NguyÔn §¹i </t>
  </si>
  <si>
    <t xml:space="preserve">TrÇn Thanh </t>
  </si>
  <si>
    <t xml:space="preserve">NguyÔn ViÖt </t>
  </si>
  <si>
    <t xml:space="preserve">Lý Th¸i </t>
  </si>
  <si>
    <t xml:space="preserve">Hoµng </t>
  </si>
  <si>
    <t xml:space="preserve">TrÇn LÖ </t>
  </si>
  <si>
    <t xml:space="preserve">Bïi Thµnh </t>
  </si>
  <si>
    <t xml:space="preserve">Cao ThÞ Ph­¬ng </t>
  </si>
  <si>
    <t>13-15</t>
  </si>
  <si>
    <t>TN13V QLKT</t>
  </si>
  <si>
    <t>TN13V QTKD</t>
  </si>
  <si>
    <t>TN15V QLKT</t>
  </si>
  <si>
    <t xml:space="preserve">L­u ThÞ </t>
  </si>
  <si>
    <t>20/10/1990</t>
  </si>
  <si>
    <t>Duyªn</t>
  </si>
  <si>
    <t>12-14</t>
  </si>
  <si>
    <t>TN12 ĐA</t>
  </si>
  <si>
    <t>Sa Thị</t>
  </si>
  <si>
    <t>Mùi Thúy</t>
  </si>
  <si>
    <t>Giế</t>
  </si>
  <si>
    <t>1034/QĐ-ĐH</t>
  </si>
  <si>
    <t>SL11 KTTH</t>
  </si>
  <si>
    <t>Nở</t>
  </si>
  <si>
    <t>1037/QĐ-ĐH</t>
  </si>
  <si>
    <t>Hoàng Tuấn</t>
  </si>
  <si>
    <t>Ngô Minh</t>
  </si>
  <si>
    <t>Đặng Kim</t>
  </si>
  <si>
    <t>Phan Thị Hồng</t>
  </si>
  <si>
    <t>Lê Thị Hà</t>
  </si>
  <si>
    <t>Đàm Thu</t>
  </si>
  <si>
    <t>Hà Thị Kiều</t>
  </si>
  <si>
    <t>Vũ Thị Vân</t>
  </si>
  <si>
    <t>Lý Thuyết</t>
  </si>
  <si>
    <t>Gia</t>
  </si>
  <si>
    <t>Nguyễn Thị Anh</t>
  </si>
  <si>
    <t>Lê Anh</t>
  </si>
  <si>
    <t xml:space="preserve">Bùi Quang </t>
  </si>
  <si>
    <t>1069/QĐ-ĐH</t>
  </si>
  <si>
    <t>Vũ Trọng</t>
  </si>
  <si>
    <t>Phạm Thị Hải</t>
  </si>
  <si>
    <t>Trương Trà</t>
  </si>
  <si>
    <t>Dương Hồng</t>
  </si>
  <si>
    <t>Kiều Thị Thu</t>
  </si>
  <si>
    <t>6465</t>
  </si>
  <si>
    <t xml:space="preserve">Hà Sỹ </t>
  </si>
  <si>
    <t>0047662</t>
  </si>
  <si>
    <t>960/QĐ-ĐH</t>
  </si>
  <si>
    <t>0049350</t>
  </si>
  <si>
    <t>0049296</t>
  </si>
  <si>
    <t>0049361</t>
  </si>
  <si>
    <t>0049293</t>
  </si>
  <si>
    <t>0049294</t>
  </si>
  <si>
    <t>0049295</t>
  </si>
  <si>
    <t>0049297</t>
  </si>
  <si>
    <t>0049298</t>
  </si>
  <si>
    <t>0049299</t>
  </si>
  <si>
    <t>0049300</t>
  </si>
  <si>
    <t>0049301</t>
  </si>
  <si>
    <t>0049302</t>
  </si>
  <si>
    <t>0049303</t>
  </si>
  <si>
    <t>0049304</t>
  </si>
  <si>
    <t>0049305</t>
  </si>
  <si>
    <t>0049306</t>
  </si>
  <si>
    <t>0049307</t>
  </si>
  <si>
    <t>0049308</t>
  </si>
  <si>
    <t>0049309</t>
  </si>
  <si>
    <t>0049310</t>
  </si>
  <si>
    <t>0049311</t>
  </si>
  <si>
    <t>0049328</t>
  </si>
  <si>
    <t>0049329</t>
  </si>
  <si>
    <t>0049330</t>
  </si>
  <si>
    <t>0049331</t>
  </si>
  <si>
    <t>0049332</t>
  </si>
  <si>
    <t>0049333</t>
  </si>
  <si>
    <t>0049334</t>
  </si>
  <si>
    <t>0049335</t>
  </si>
  <si>
    <t>0049336</t>
  </si>
  <si>
    <t>0049337</t>
  </si>
  <si>
    <t>0049338</t>
  </si>
  <si>
    <t>0049339</t>
  </si>
  <si>
    <t>0049340</t>
  </si>
  <si>
    <t>0049341</t>
  </si>
  <si>
    <t>0049342</t>
  </si>
  <si>
    <t>0049343</t>
  </si>
  <si>
    <t>0049344</t>
  </si>
  <si>
    <t>0049345</t>
  </si>
  <si>
    <t>0049346</t>
  </si>
  <si>
    <t>0049347</t>
  </si>
  <si>
    <t>0049348</t>
  </si>
  <si>
    <t>0049349</t>
  </si>
  <si>
    <t>0049351</t>
  </si>
  <si>
    <t>0049352</t>
  </si>
  <si>
    <t>0049353</t>
  </si>
  <si>
    <t>0049354</t>
  </si>
  <si>
    <t>0049312</t>
  </si>
  <si>
    <t>0049313</t>
  </si>
  <si>
    <t>0049314</t>
  </si>
  <si>
    <t>0049315</t>
  </si>
  <si>
    <t>0049316</t>
  </si>
  <si>
    <t>0049317</t>
  </si>
  <si>
    <t>0049318</t>
  </si>
  <si>
    <t>0049319</t>
  </si>
  <si>
    <t>0049320</t>
  </si>
  <si>
    <t>0049321</t>
  </si>
  <si>
    <t>0049322</t>
  </si>
  <si>
    <t>0049323</t>
  </si>
  <si>
    <t>0049324</t>
  </si>
  <si>
    <t>0049325</t>
  </si>
  <si>
    <t>0049326</t>
  </si>
  <si>
    <t>0049327</t>
  </si>
  <si>
    <t>0049275</t>
  </si>
  <si>
    <t>0049276</t>
  </si>
  <si>
    <t>0049277</t>
  </si>
  <si>
    <t>0049278</t>
  </si>
  <si>
    <t>0049279</t>
  </si>
  <si>
    <t>0049280</t>
  </si>
  <si>
    <t>0049281</t>
  </si>
  <si>
    <t>0049282</t>
  </si>
  <si>
    <t>0049283</t>
  </si>
  <si>
    <t>0049284</t>
  </si>
  <si>
    <t>0049285</t>
  </si>
  <si>
    <t>0049286</t>
  </si>
  <si>
    <t>0049287</t>
  </si>
  <si>
    <t>0049288</t>
  </si>
  <si>
    <t>0049289</t>
  </si>
  <si>
    <t>0049290</t>
  </si>
  <si>
    <t>0049291</t>
  </si>
  <si>
    <t>0049292</t>
  </si>
  <si>
    <t>0049435</t>
  </si>
  <si>
    <t>0049436</t>
  </si>
  <si>
    <t>0049437</t>
  </si>
  <si>
    <t>0049355</t>
  </si>
  <si>
    <t>0049356</t>
  </si>
  <si>
    <t>0049357</t>
  </si>
  <si>
    <t>0049358</t>
  </si>
  <si>
    <t>0049359</t>
  </si>
  <si>
    <t>0049360</t>
  </si>
  <si>
    <t>0049438</t>
  </si>
  <si>
    <t>0049439</t>
  </si>
  <si>
    <t>SỔ CẤP BẰNG GỐC CỦA ĐẠI HỌC</t>
  </si>
  <si>
    <t xml:space="preserve"> Sơn La</t>
  </si>
  <si>
    <t xml:space="preserve"> cao bằng</t>
  </si>
  <si>
    <t xml:space="preserve"> hòa bình</t>
  </si>
  <si>
    <t>thái nguyên</t>
  </si>
  <si>
    <t>bắc ninh</t>
  </si>
  <si>
    <t xml:space="preserve"> T.TN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</si>
</sst>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_);\-#,##0.00"/>
    <numFmt numFmtId="173" formatCode="0.0000"/>
    <numFmt numFmtId="174" formatCode="0.000"/>
    <numFmt numFmtId="175" formatCode="0.0"/>
    <numFmt numFmtId="176" formatCode="dd/mm/yy"/>
    <numFmt numFmtId="177" formatCode="[$-80C]dddd\ d\ mmmm\ yyyy"/>
    <numFmt numFmtId="178" formatCode="[$-409]dddd\,\ mmmm\ dd\,\ yyyy"/>
    <numFmt numFmtId="179" formatCode="[$-409]mmmm\ d\,\ yyyy;@"/>
    <numFmt numFmtId="180" formatCode="[$-F800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/mm/yyyy"/>
    <numFmt numFmtId="186" formatCode="_(* #,##0.0_);_(* \(#,##0.0\);_(* &quot;-&quot;??_);_(@_)"/>
    <numFmt numFmtId="187" formatCode="_(* #,##0_);_(* \(#,##0\);_(* &quot;-&quot;??_);_(@_)"/>
    <numFmt numFmtId="188" formatCode="m/d/yyyy;@"/>
    <numFmt numFmtId="189" formatCode="mm/dd/yyyy"/>
    <numFmt numFmtId="190" formatCode="_(* #,##0.000_);_(* \(#,##0.000\);_(* &quot;-&quot;??_);_(@_)"/>
  </numFmts>
  <fonts count="128">
    <font>
      <sz val="10"/>
      <color indexed="8"/>
      <name val="MS Sans Serif"/>
      <family val="0"/>
    </font>
    <font>
      <sz val="9.95"/>
      <color indexed="8"/>
      <name val=".VnArialH"/>
      <family val="0"/>
    </font>
    <font>
      <b/>
      <sz val="9.95"/>
      <color indexed="8"/>
      <name val=".VnTimeH"/>
      <family val="0"/>
    </font>
    <font>
      <b/>
      <sz val="10"/>
      <color indexed="8"/>
      <name val=".VnArialH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MS Sans Serif"/>
      <family val="2"/>
    </font>
    <font>
      <sz val="18"/>
      <color indexed="8"/>
      <name val="MS Sans Serif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color indexed="8"/>
      <name val="MS Sans Serif"/>
      <family val="2"/>
    </font>
    <font>
      <b/>
      <sz val="11"/>
      <color indexed="8"/>
      <name val="MS Sans Serif"/>
      <family val="2"/>
    </font>
    <font>
      <sz val="11"/>
      <color indexed="8"/>
      <name val="Times New Roman"/>
      <family val="1"/>
    </font>
    <font>
      <sz val="11"/>
      <color indexed="8"/>
      <name val="MS Sans Serif"/>
      <family val="2"/>
    </font>
    <font>
      <sz val="12"/>
      <color indexed="8"/>
      <name val=".VnTime"/>
      <family val="2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MS Sans Serif"/>
      <family val="2"/>
    </font>
    <font>
      <sz val="12"/>
      <name val=".VnTime"/>
      <family val="2"/>
    </font>
    <font>
      <b/>
      <sz val="13.5"/>
      <color indexed="8"/>
      <name val="MS Sans Serif"/>
      <family val="2"/>
    </font>
    <font>
      <b/>
      <sz val="12"/>
      <color indexed="8"/>
      <name val="MS Sans Serif"/>
      <family val="2"/>
    </font>
    <font>
      <sz val="18"/>
      <color indexed="8"/>
      <name val="Times New Roman"/>
      <family val="1"/>
    </font>
    <font>
      <b/>
      <sz val="9"/>
      <color indexed="8"/>
      <name val="MS Sans Serif"/>
      <family val="2"/>
    </font>
    <font>
      <b/>
      <sz val="9"/>
      <color indexed="8"/>
      <name val="Times New Roman"/>
      <family val="1"/>
    </font>
    <font>
      <sz val="12"/>
      <name val=".VnTimeH"/>
      <family val="2"/>
    </font>
    <font>
      <sz val="6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6"/>
      <name val="Times New Roman"/>
      <family val="1"/>
    </font>
    <font>
      <sz val="13"/>
      <name val=".Vntime"/>
      <family val="2"/>
    </font>
    <font>
      <b/>
      <sz val="9"/>
      <name val="Tahoma"/>
      <family val="2"/>
    </font>
    <font>
      <sz val="11"/>
      <name val=".VnTim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10"/>
      <name val="MS Sans Serif"/>
      <family val="2"/>
    </font>
    <font>
      <sz val="11"/>
      <color indexed="8"/>
      <name val=".VnTime"/>
      <family val="2"/>
    </font>
    <font>
      <sz val="8"/>
      <color indexed="10"/>
      <name val="Times New Roman"/>
      <family val="1"/>
    </font>
    <font>
      <sz val="10"/>
      <color indexed="10"/>
      <name val="MS Sans Serif"/>
      <family val="2"/>
    </font>
    <font>
      <sz val="9"/>
      <color indexed="8"/>
      <name val=".VnTime"/>
      <family val="2"/>
    </font>
    <font>
      <sz val="7"/>
      <color indexed="10"/>
      <name val="Times New Roman"/>
      <family val="1"/>
    </font>
    <font>
      <b/>
      <sz val="11"/>
      <color indexed="10"/>
      <name val="MS Sans Serif"/>
      <family val="2"/>
    </font>
    <font>
      <b/>
      <sz val="11"/>
      <color indexed="10"/>
      <name val="Times New Roman"/>
      <family val="1"/>
    </font>
    <font>
      <sz val="11"/>
      <color indexed="10"/>
      <name val="MS Sans Serif"/>
      <family val="2"/>
    </font>
    <font>
      <b/>
      <sz val="9"/>
      <color indexed="10"/>
      <name val="Times New Roman"/>
      <family val="1"/>
    </font>
    <font>
      <sz val="11"/>
      <color indexed="10"/>
      <name val=".VnTime"/>
      <family val="2"/>
    </font>
    <font>
      <sz val="10"/>
      <color indexed="8"/>
      <name val=".VnTime"/>
      <family val="2"/>
    </font>
    <font>
      <sz val="18"/>
      <color indexed="10"/>
      <name val="MS Sans Serif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.VnTime"/>
      <family val="2"/>
    </font>
    <font>
      <sz val="12"/>
      <color rgb="FF000000"/>
      <name val="Times New Roman"/>
      <family val="1"/>
    </font>
    <font>
      <sz val="12"/>
      <color rgb="FFFF0000"/>
      <name val=".VnTime"/>
      <family val="2"/>
    </font>
    <font>
      <sz val="11"/>
      <color rgb="FF000000"/>
      <name val="Times New Roman"/>
      <family val="1"/>
    </font>
    <font>
      <sz val="12"/>
      <color rgb="FFFF0000"/>
      <name val="MS Sans Serif"/>
      <family val="2"/>
    </font>
    <font>
      <sz val="12"/>
      <color theme="1"/>
      <name val="Times New Roman"/>
      <family val="1"/>
    </font>
    <font>
      <sz val="11"/>
      <color rgb="FF000000"/>
      <name val=".VnTime"/>
      <family val="2"/>
    </font>
    <font>
      <sz val="8"/>
      <color rgb="FFFF0000"/>
      <name val="Times New Roman"/>
      <family val="1"/>
    </font>
    <font>
      <sz val="10"/>
      <color rgb="FFFF0000"/>
      <name val="MS Sans Serif"/>
      <family val="2"/>
    </font>
    <font>
      <b/>
      <sz val="11"/>
      <color rgb="FFFF0000"/>
      <name val="MS Sans Serif"/>
      <family val="2"/>
    </font>
    <font>
      <b/>
      <sz val="11"/>
      <color rgb="FFFF0000"/>
      <name val="Times New Roman"/>
      <family val="1"/>
    </font>
    <font>
      <sz val="11"/>
      <color rgb="FFFF0000"/>
      <name val="MS Sans Serif"/>
      <family val="2"/>
    </font>
    <font>
      <sz val="9"/>
      <color rgb="FF000000"/>
      <name val="Times New Roman"/>
      <family val="1"/>
    </font>
    <font>
      <sz val="9"/>
      <color rgb="FF000000"/>
      <name val=".VnTime"/>
      <family val="2"/>
    </font>
    <font>
      <sz val="7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.VnTime"/>
      <family val="2"/>
    </font>
    <font>
      <sz val="10"/>
      <color rgb="FF000000"/>
      <name val=".VnTime"/>
      <family val="2"/>
    </font>
    <font>
      <sz val="10"/>
      <color rgb="FF000000"/>
      <name val="Times New Roman"/>
      <family val="1"/>
    </font>
    <font>
      <sz val="18"/>
      <color rgb="FFFF0000"/>
      <name val="MS Sans Serif"/>
      <family val="2"/>
    </font>
    <font>
      <b/>
      <sz val="10"/>
      <color rgb="FFFF0000"/>
      <name val="MS Sans Serif"/>
      <family val="2"/>
    </font>
    <font>
      <sz val="9"/>
      <color theme="1"/>
      <name val="Times New Roman"/>
      <family val="1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96"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14" fontId="11" fillId="0" borderId="11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14" fontId="23" fillId="0" borderId="13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/>
      <protection/>
    </xf>
    <xf numFmtId="49" fontId="23" fillId="0" borderId="13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14" fontId="23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/>
      <protection/>
    </xf>
    <xf numFmtId="14" fontId="23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49" fontId="23" fillId="0" borderId="12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185" fontId="11" fillId="0" borderId="11" xfId="0" applyNumberFormat="1" applyFont="1" applyFill="1" applyBorder="1" applyAlignment="1" applyProtection="1">
      <alignment horizontal="center"/>
      <protection/>
    </xf>
    <xf numFmtId="185" fontId="23" fillId="0" borderId="13" xfId="0" applyNumberFormat="1" applyFont="1" applyFill="1" applyBorder="1" applyAlignment="1" applyProtection="1">
      <alignment horizontal="center"/>
      <protection/>
    </xf>
    <xf numFmtId="185" fontId="23" fillId="0" borderId="16" xfId="0" applyNumberFormat="1" applyFont="1" applyFill="1" applyBorder="1" applyAlignment="1" applyProtection="1">
      <alignment horizontal="center"/>
      <protection/>
    </xf>
    <xf numFmtId="185" fontId="23" fillId="0" borderId="12" xfId="0" applyNumberFormat="1" applyFont="1" applyFill="1" applyBorder="1" applyAlignment="1" applyProtection="1">
      <alignment horizontal="center"/>
      <protection/>
    </xf>
    <xf numFmtId="0" fontId="100" fillId="0" borderId="10" xfId="0" applyNumberFormat="1" applyFont="1" applyFill="1" applyBorder="1" applyAlignment="1" applyProtection="1">
      <alignment/>
      <protection/>
    </xf>
    <xf numFmtId="0" fontId="101" fillId="0" borderId="10" xfId="0" applyNumberFormat="1" applyFont="1" applyFill="1" applyBorder="1" applyAlignment="1" applyProtection="1">
      <alignment/>
      <protection/>
    </xf>
    <xf numFmtId="0" fontId="102" fillId="0" borderId="10" xfId="0" applyNumberFormat="1" applyFont="1" applyFill="1" applyBorder="1" applyAlignment="1" applyProtection="1">
      <alignment horizontal="center"/>
      <protection/>
    </xf>
    <xf numFmtId="0" fontId="102" fillId="0" borderId="10" xfId="0" applyNumberFormat="1" applyFont="1" applyFill="1" applyBorder="1" applyAlignment="1" applyProtection="1">
      <alignment/>
      <protection/>
    </xf>
    <xf numFmtId="0" fontId="100" fillId="0" borderId="10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33" fillId="0" borderId="21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14" fontId="16" fillId="0" borderId="10" xfId="0" applyNumberFormat="1" applyFont="1" applyBorder="1" applyAlignment="1">
      <alignment horizontal="center"/>
    </xf>
    <xf numFmtId="49" fontId="16" fillId="0" borderId="10" xfId="65" applyNumberFormat="1" applyFont="1" applyBorder="1" applyAlignment="1">
      <alignment horizontal="center"/>
      <protection/>
    </xf>
    <xf numFmtId="0" fontId="103" fillId="0" borderId="10" xfId="0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49" fontId="102" fillId="0" borderId="10" xfId="0" applyNumberFormat="1" applyFont="1" applyFill="1" applyBorder="1" applyAlignment="1" applyProtection="1">
      <alignment horizontal="center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49" fontId="20" fillId="0" borderId="12" xfId="0" applyNumberFormat="1" applyFont="1" applyFill="1" applyBorder="1" applyAlignment="1" applyProtection="1">
      <alignment horizontal="center"/>
      <protection/>
    </xf>
    <xf numFmtId="185" fontId="0" fillId="0" borderId="0" xfId="0" applyNumberForma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185" fontId="7" fillId="0" borderId="10" xfId="0" applyNumberFormat="1" applyFont="1" applyFill="1" applyBorder="1" applyAlignment="1" applyProtection="1">
      <alignment horizontal="center"/>
      <protection/>
    </xf>
    <xf numFmtId="49" fontId="16" fillId="0" borderId="21" xfId="0" applyNumberFormat="1" applyFont="1" applyBorder="1" applyAlignment="1">
      <alignment/>
    </xf>
    <xf numFmtId="49" fontId="16" fillId="0" borderId="22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8" fillId="0" borderId="12" xfId="0" applyNumberFormat="1" applyFont="1" applyFill="1" applyBorder="1" applyAlignment="1" applyProtection="1">
      <alignment horizontal="center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25" fillId="0" borderId="13" xfId="0" applyNumberFormat="1" applyFont="1" applyFill="1" applyBorder="1" applyAlignment="1" applyProtection="1">
      <alignment horizontal="center"/>
      <protection/>
    </xf>
    <xf numFmtId="49" fontId="25" fillId="0" borderId="16" xfId="0" applyNumberFormat="1" applyFont="1" applyFill="1" applyBorder="1" applyAlignment="1" applyProtection="1">
      <alignment horizontal="center"/>
      <protection/>
    </xf>
    <xf numFmtId="49" fontId="25" fillId="0" borderId="12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Border="1" applyAlignment="1">
      <alignment/>
    </xf>
    <xf numFmtId="0" fontId="35" fillId="0" borderId="11" xfId="0" applyNumberFormat="1" applyFont="1" applyFill="1" applyBorder="1" applyAlignment="1" applyProtection="1">
      <alignment horizontal="center"/>
      <protection/>
    </xf>
    <xf numFmtId="14" fontId="35" fillId="0" borderId="11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0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49" fontId="16" fillId="0" borderId="22" xfId="0" applyNumberFormat="1" applyFont="1" applyBorder="1" applyAlignment="1">
      <alignment/>
    </xf>
    <xf numFmtId="0" fontId="104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06" fillId="0" borderId="23" xfId="0" applyFont="1" applyFill="1" applyBorder="1" applyAlignment="1">
      <alignment/>
    </xf>
    <xf numFmtId="0" fontId="106" fillId="0" borderId="22" xfId="0" applyFont="1" applyFill="1" applyBorder="1" applyAlignment="1">
      <alignment/>
    </xf>
    <xf numFmtId="185" fontId="106" fillId="0" borderId="10" xfId="0" applyNumberFormat="1" applyFont="1" applyFill="1" applyBorder="1" applyAlignment="1">
      <alignment horizontal="center"/>
    </xf>
    <xf numFmtId="185" fontId="33" fillId="0" borderId="1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 applyProtection="1">
      <alignment/>
      <protection/>
    </xf>
    <xf numFmtId="0" fontId="107" fillId="0" borderId="10" xfId="0" applyFont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85" fontId="24" fillId="0" borderId="13" xfId="0" applyNumberFormat="1" applyFont="1" applyFill="1" applyBorder="1" applyAlignment="1" applyProtection="1">
      <alignment horizontal="center"/>
      <protection/>
    </xf>
    <xf numFmtId="185" fontId="24" fillId="0" borderId="16" xfId="0" applyNumberFormat="1" applyFont="1" applyFill="1" applyBorder="1" applyAlignment="1" applyProtection="1">
      <alignment horizontal="center"/>
      <protection/>
    </xf>
    <xf numFmtId="185" fontId="24" fillId="0" borderId="12" xfId="0" applyNumberFormat="1" applyFont="1" applyFill="1" applyBorder="1" applyAlignment="1" applyProtection="1">
      <alignment horizontal="center"/>
      <protection/>
    </xf>
    <xf numFmtId="14" fontId="25" fillId="0" borderId="13" xfId="0" applyNumberFormat="1" applyFont="1" applyFill="1" applyBorder="1" applyAlignment="1" applyProtection="1">
      <alignment horizontal="center"/>
      <protection/>
    </xf>
    <xf numFmtId="14" fontId="25" fillId="0" borderId="16" xfId="0" applyNumberFormat="1" applyFont="1" applyFill="1" applyBorder="1" applyAlignment="1" applyProtection="1">
      <alignment horizontal="center"/>
      <protection/>
    </xf>
    <xf numFmtId="14" fontId="25" fillId="0" borderId="1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14" fontId="24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49" fontId="24" fillId="0" borderId="11" xfId="0" applyNumberFormat="1" applyFont="1" applyFill="1" applyBorder="1" applyAlignment="1" applyProtection="1">
      <alignment horizontal="center"/>
      <protection/>
    </xf>
    <xf numFmtId="185" fontId="24" fillId="0" borderId="11" xfId="0" applyNumberFormat="1" applyFont="1" applyFill="1" applyBorder="1" applyAlignment="1" applyProtection="1">
      <alignment horizontal="center"/>
      <protection/>
    </xf>
    <xf numFmtId="49" fontId="16" fillId="0" borderId="21" xfId="0" applyNumberFormat="1" applyFont="1" applyBorder="1" applyAlignment="1">
      <alignment/>
    </xf>
    <xf numFmtId="185" fontId="26" fillId="0" borderId="10" xfId="0" applyNumberFormat="1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16" fillId="0" borderId="21" xfId="0" applyNumberFormat="1" applyFont="1" applyBorder="1" applyAlignment="1">
      <alignment/>
    </xf>
    <xf numFmtId="49" fontId="16" fillId="0" borderId="22" xfId="0" applyNumberFormat="1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85" fontId="7" fillId="0" borderId="0" xfId="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vertical="top" wrapText="1"/>
    </xf>
    <xf numFmtId="185" fontId="7" fillId="0" borderId="12" xfId="0" applyNumberFormat="1" applyFont="1" applyFill="1" applyBorder="1" applyAlignment="1" applyProtection="1">
      <alignment horizontal="center"/>
      <protection/>
    </xf>
    <xf numFmtId="49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185" fontId="8" fillId="0" borderId="10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16" fillId="0" borderId="13" xfId="0" applyFont="1" applyBorder="1" applyAlignment="1">
      <alignment vertical="top" wrapText="1"/>
    </xf>
    <xf numFmtId="0" fontId="13" fillId="0" borderId="13" xfId="0" applyNumberFormat="1" applyFont="1" applyFill="1" applyBorder="1" applyAlignment="1" applyProtection="1">
      <alignment/>
      <protection/>
    </xf>
    <xf numFmtId="185" fontId="7" fillId="0" borderId="13" xfId="0" applyNumberFormat="1" applyFont="1" applyFill="1" applyBorder="1" applyAlignment="1" applyProtection="1">
      <alignment horizontal="center"/>
      <protection/>
    </xf>
    <xf numFmtId="49" fontId="16" fillId="0" borderId="19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01" fillId="0" borderId="10" xfId="0" applyNumberFormat="1" applyFont="1" applyFill="1" applyBorder="1" applyAlignment="1" applyProtection="1">
      <alignment/>
      <protection/>
    </xf>
    <xf numFmtId="49" fontId="103" fillId="0" borderId="10" xfId="0" applyNumberFormat="1" applyFont="1" applyFill="1" applyBorder="1" applyAlignment="1" applyProtection="1">
      <alignment horizontal="center"/>
      <protection/>
    </xf>
    <xf numFmtId="185" fontId="103" fillId="0" borderId="10" xfId="0" applyNumberFormat="1" applyFont="1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185" fontId="35" fillId="0" borderId="11" xfId="0" applyNumberFormat="1" applyFont="1" applyFill="1" applyBorder="1" applyAlignment="1" applyProtection="1">
      <alignment horizontal="center"/>
      <protection/>
    </xf>
    <xf numFmtId="185" fontId="32" fillId="0" borderId="10" xfId="0" applyNumberFormat="1" applyFont="1" applyFill="1" applyBorder="1" applyAlignment="1" applyProtection="1">
      <alignment horizontal="center"/>
      <protection/>
    </xf>
    <xf numFmtId="185" fontId="32" fillId="0" borderId="2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85" fontId="32" fillId="0" borderId="12" xfId="0" applyNumberFormat="1" applyFont="1" applyFill="1" applyBorder="1" applyAlignment="1" applyProtection="1">
      <alignment horizontal="center"/>
      <protection/>
    </xf>
    <xf numFmtId="49" fontId="100" fillId="0" borderId="10" xfId="0" applyNumberFormat="1" applyFont="1" applyFill="1" applyBorder="1" applyAlignment="1" applyProtection="1">
      <alignment vertical="center" wrapText="1"/>
      <protection/>
    </xf>
    <xf numFmtId="49" fontId="100" fillId="0" borderId="10" xfId="0" applyNumberFormat="1" applyFont="1" applyFill="1" applyBorder="1" applyAlignment="1" applyProtection="1">
      <alignment horizontal="center"/>
      <protection/>
    </xf>
    <xf numFmtId="0" fontId="100" fillId="0" borderId="10" xfId="0" applyNumberFormat="1" applyFont="1" applyFill="1" applyBorder="1" applyAlignment="1" applyProtection="1">
      <alignment horizontal="center"/>
      <protection/>
    </xf>
    <xf numFmtId="185" fontId="108" fillId="0" borderId="10" xfId="0" applyNumberFormat="1" applyFont="1" applyFill="1" applyBorder="1" applyAlignment="1" applyProtection="1">
      <alignment horizontal="center"/>
      <protection/>
    </xf>
    <xf numFmtId="185" fontId="32" fillId="0" borderId="0" xfId="0" applyNumberFormat="1" applyFont="1" applyFill="1" applyBorder="1" applyAlignment="1" applyProtection="1">
      <alignment horizontal="center"/>
      <protection/>
    </xf>
    <xf numFmtId="0" fontId="37" fillId="0" borderId="11" xfId="0" applyNumberFormat="1" applyFont="1" applyFill="1" applyBorder="1" applyAlignment="1" applyProtection="1">
      <alignment horizontal="center"/>
      <protection/>
    </xf>
    <xf numFmtId="49" fontId="28" fillId="0" borderId="10" xfId="0" applyNumberFormat="1" applyFont="1" applyBorder="1" applyAlignment="1">
      <alignment/>
    </xf>
    <xf numFmtId="0" fontId="25" fillId="0" borderId="14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 applyProtection="1">
      <alignment horizontal="center"/>
      <protection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38" fillId="0" borderId="12" xfId="0" applyNumberFormat="1" applyFont="1" applyFill="1" applyBorder="1" applyAlignment="1" applyProtection="1">
      <alignment horizontal="center"/>
      <protection/>
    </xf>
    <xf numFmtId="0" fontId="101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3" fillId="0" borderId="0" xfId="0" applyNumberFormat="1" applyFont="1" applyFill="1" applyBorder="1" applyAlignment="1" applyProtection="1">
      <alignment/>
      <protection/>
    </xf>
    <xf numFmtId="49" fontId="1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38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85" fontId="8" fillId="0" borderId="10" xfId="0" applyNumberFormat="1" applyFont="1" applyFill="1" applyBorder="1" applyAlignment="1" applyProtection="1">
      <alignment horizontal="center"/>
      <protection/>
    </xf>
    <xf numFmtId="185" fontId="16" fillId="0" borderId="10" xfId="0" applyNumberFormat="1" applyFont="1" applyBorder="1" applyAlignment="1">
      <alignment horizontal="center"/>
    </xf>
    <xf numFmtId="185" fontId="30" fillId="0" borderId="10" xfId="0" applyNumberFormat="1" applyFont="1" applyFill="1" applyBorder="1" applyAlignment="1" applyProtection="1">
      <alignment horizontal="center"/>
      <protection/>
    </xf>
    <xf numFmtId="0" fontId="109" fillId="0" borderId="10" xfId="0" applyFont="1" applyBorder="1" applyAlignment="1">
      <alignment/>
    </xf>
    <xf numFmtId="0" fontId="109" fillId="0" borderId="13" xfId="0" applyFont="1" applyBorder="1" applyAlignment="1">
      <alignment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49" fontId="7" fillId="33" borderId="24" xfId="0" applyNumberFormat="1" applyFont="1" applyFill="1" applyBorder="1" applyAlignment="1" applyProtection="1">
      <alignment horizontal="center" wrapText="1"/>
      <protection/>
    </xf>
    <xf numFmtId="49" fontId="31" fillId="33" borderId="10" xfId="0" applyNumberFormat="1" applyFont="1" applyFill="1" applyBorder="1" applyAlignment="1" applyProtection="1">
      <alignment horizontal="center" wrapText="1"/>
      <protection/>
    </xf>
    <xf numFmtId="49" fontId="17" fillId="0" borderId="10" xfId="0" applyNumberFormat="1" applyFont="1" applyFill="1" applyBorder="1" applyAlignment="1">
      <alignment/>
    </xf>
    <xf numFmtId="14" fontId="104" fillId="0" borderId="10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9" fontId="20" fillId="33" borderId="25" xfId="0" applyNumberFormat="1" applyFont="1" applyFill="1" applyBorder="1" applyAlignment="1" applyProtection="1">
      <alignment horizontal="center" wrapText="1"/>
      <protection/>
    </xf>
    <xf numFmtId="49" fontId="31" fillId="33" borderId="12" xfId="0" applyNumberFormat="1" applyFont="1" applyFill="1" applyBorder="1" applyAlignment="1" applyProtection="1">
      <alignment horizontal="center" wrapText="1"/>
      <protection/>
    </xf>
    <xf numFmtId="49" fontId="17" fillId="0" borderId="12" xfId="0" applyNumberFormat="1" applyFont="1" applyFill="1" applyBorder="1" applyAlignment="1">
      <alignment/>
    </xf>
    <xf numFmtId="49" fontId="30" fillId="0" borderId="10" xfId="0" applyNumberFormat="1" applyFont="1" applyFill="1" applyBorder="1" applyAlignment="1" applyProtection="1">
      <alignment horizontal="center" wrapText="1"/>
      <protection/>
    </xf>
    <xf numFmtId="49" fontId="40" fillId="0" borderId="10" xfId="0" applyNumberFormat="1" applyFont="1" applyFill="1" applyBorder="1" applyAlignment="1" applyProtection="1">
      <alignment horizontal="center" wrapText="1"/>
      <protection/>
    </xf>
    <xf numFmtId="49" fontId="31" fillId="0" borderId="10" xfId="0" applyNumberFormat="1" applyFont="1" applyFill="1" applyBorder="1" applyAlignment="1" applyProtection="1">
      <alignment horizontal="center" wrapText="1"/>
      <protection/>
    </xf>
    <xf numFmtId="49" fontId="30" fillId="0" borderId="10" xfId="0" applyNumberFormat="1" applyFont="1" applyFill="1" applyBorder="1" applyAlignment="1" applyProtection="1">
      <alignment horizontal="center" wrapText="1"/>
      <protection/>
    </xf>
    <xf numFmtId="185" fontId="30" fillId="0" borderId="10" xfId="0" applyNumberFormat="1" applyFont="1" applyFill="1" applyBorder="1" applyAlignment="1" applyProtection="1">
      <alignment horizontal="left"/>
      <protection/>
    </xf>
    <xf numFmtId="14" fontId="16" fillId="33" borderId="26" xfId="0" applyNumberFormat="1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6" fillId="34" borderId="21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33" borderId="21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4" borderId="22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3" borderId="22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49" fontId="28" fillId="0" borderId="12" xfId="0" applyNumberFormat="1" applyFont="1" applyBorder="1" applyAlignment="1">
      <alignment horizontal="center"/>
    </xf>
    <xf numFmtId="49" fontId="8" fillId="33" borderId="27" xfId="0" applyNumberFormat="1" applyFont="1" applyFill="1" applyBorder="1" applyAlignment="1" applyProtection="1">
      <alignment wrapText="1"/>
      <protection/>
    </xf>
    <xf numFmtId="49" fontId="8" fillId="33" borderId="28" xfId="0" applyNumberFormat="1" applyFont="1" applyFill="1" applyBorder="1" applyAlignment="1" applyProtection="1">
      <alignment wrapText="1"/>
      <protection/>
    </xf>
    <xf numFmtId="49" fontId="8" fillId="33" borderId="25" xfId="0" applyNumberFormat="1" applyFont="1" applyFill="1" applyBorder="1" applyAlignment="1" applyProtection="1">
      <alignment wrapText="1"/>
      <protection/>
    </xf>
    <xf numFmtId="49" fontId="8" fillId="33" borderId="29" xfId="0" applyNumberFormat="1" applyFont="1" applyFill="1" applyBorder="1" applyAlignment="1" applyProtection="1">
      <alignment wrapText="1"/>
      <protection/>
    </xf>
    <xf numFmtId="49" fontId="8" fillId="33" borderId="30" xfId="0" applyNumberFormat="1" applyFont="1" applyFill="1" applyBorder="1" applyAlignment="1" applyProtection="1">
      <alignment wrapText="1"/>
      <protection/>
    </xf>
    <xf numFmtId="49" fontId="8" fillId="33" borderId="24" xfId="0" applyNumberFormat="1" applyFont="1" applyFill="1" applyBorder="1" applyAlignment="1" applyProtection="1">
      <alignment wrapText="1"/>
      <protection/>
    </xf>
    <xf numFmtId="49" fontId="17" fillId="0" borderId="10" xfId="0" applyNumberFormat="1" applyFont="1" applyBorder="1" applyAlignment="1">
      <alignment/>
    </xf>
    <xf numFmtId="0" fontId="110" fillId="0" borderId="10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49" fontId="16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14" fontId="16" fillId="33" borderId="10" xfId="0" applyNumberFormat="1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 applyProtection="1">
      <alignment horizontal="center"/>
      <protection/>
    </xf>
    <xf numFmtId="0" fontId="41" fillId="0" borderId="10" xfId="0" applyFont="1" applyBorder="1" applyAlignment="1">
      <alignment horizontal="center"/>
    </xf>
    <xf numFmtId="49" fontId="43" fillId="0" borderId="22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49" fontId="20" fillId="0" borderId="31" xfId="0" applyNumberFormat="1" applyFont="1" applyFill="1" applyBorder="1" applyAlignment="1" applyProtection="1">
      <alignment wrapText="1"/>
      <protection/>
    </xf>
    <xf numFmtId="49" fontId="17" fillId="0" borderId="10" xfId="0" applyNumberFormat="1" applyFont="1" applyBorder="1" applyAlignment="1">
      <alignment/>
    </xf>
    <xf numFmtId="49" fontId="20" fillId="0" borderId="29" xfId="0" applyNumberFormat="1" applyFont="1" applyFill="1" applyBorder="1" applyAlignment="1" applyProtection="1">
      <alignment wrapText="1"/>
      <protection/>
    </xf>
    <xf numFmtId="185" fontId="16" fillId="33" borderId="10" xfId="0" applyNumberFormat="1" applyFont="1" applyFill="1" applyBorder="1" applyAlignment="1">
      <alignment horizontal="center"/>
    </xf>
    <xf numFmtId="185" fontId="17" fillId="33" borderId="10" xfId="0" applyNumberFormat="1" applyFont="1" applyFill="1" applyBorder="1" applyAlignment="1">
      <alignment horizontal="center"/>
    </xf>
    <xf numFmtId="0" fontId="41" fillId="33" borderId="21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49" fontId="20" fillId="0" borderId="23" xfId="0" applyNumberFormat="1" applyFont="1" applyFill="1" applyBorder="1" applyAlignment="1" applyProtection="1">
      <alignment horizontal="center" wrapText="1"/>
      <protection/>
    </xf>
    <xf numFmtId="49" fontId="31" fillId="33" borderId="12" xfId="0" applyNumberFormat="1" applyFont="1" applyFill="1" applyBorder="1" applyAlignment="1" applyProtection="1">
      <alignment horizontal="left" wrapText="1"/>
      <protection/>
    </xf>
    <xf numFmtId="0" fontId="44" fillId="33" borderId="21" xfId="0" applyFont="1" applyFill="1" applyBorder="1" applyAlignment="1">
      <alignment/>
    </xf>
    <xf numFmtId="0" fontId="44" fillId="33" borderId="22" xfId="0" applyFont="1" applyFill="1" applyBorder="1" applyAlignment="1">
      <alignment/>
    </xf>
    <xf numFmtId="49" fontId="20" fillId="0" borderId="32" xfId="0" applyNumberFormat="1" applyFont="1" applyFill="1" applyBorder="1" applyAlignment="1" applyProtection="1">
      <alignment wrapText="1"/>
      <protection/>
    </xf>
    <xf numFmtId="49" fontId="20" fillId="0" borderId="32" xfId="0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wrapText="1"/>
      <protection/>
    </xf>
    <xf numFmtId="49" fontId="20" fillId="0" borderId="33" xfId="0" applyNumberFormat="1" applyFont="1" applyFill="1" applyBorder="1" applyAlignment="1" applyProtection="1">
      <alignment vertical="center" wrapText="1"/>
      <protection/>
    </xf>
    <xf numFmtId="49" fontId="20" fillId="0" borderId="34" xfId="0" applyNumberFormat="1" applyFont="1" applyFill="1" applyBorder="1" applyAlignment="1" applyProtection="1">
      <alignment wrapText="1"/>
      <protection/>
    </xf>
    <xf numFmtId="49" fontId="20" fillId="0" borderId="35" xfId="0" applyNumberFormat="1" applyFont="1" applyFill="1" applyBorder="1" applyAlignment="1" applyProtection="1">
      <alignment wrapText="1"/>
      <protection/>
    </xf>
    <xf numFmtId="49" fontId="20" fillId="0" borderId="36" xfId="0" applyNumberFormat="1" applyFont="1" applyFill="1" applyBorder="1" applyAlignment="1" applyProtection="1">
      <alignment wrapText="1"/>
      <protection/>
    </xf>
    <xf numFmtId="49" fontId="15" fillId="0" borderId="13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49" fontId="20" fillId="0" borderId="30" xfId="0" applyNumberFormat="1" applyFont="1" applyFill="1" applyBorder="1" applyAlignment="1" applyProtection="1">
      <alignment wrapText="1"/>
      <protection/>
    </xf>
    <xf numFmtId="49" fontId="20" fillId="0" borderId="24" xfId="0" applyNumberFormat="1" applyFont="1" applyFill="1" applyBorder="1" applyAlignment="1" applyProtection="1">
      <alignment wrapText="1"/>
      <protection/>
    </xf>
    <xf numFmtId="0" fontId="30" fillId="0" borderId="24" xfId="0" applyNumberFormat="1" applyFont="1" applyFill="1" applyBorder="1" applyAlignment="1" applyProtection="1">
      <alignment horizontal="center" wrapText="1"/>
      <protection/>
    </xf>
    <xf numFmtId="49" fontId="30" fillId="0" borderId="24" xfId="0" applyNumberFormat="1" applyFont="1" applyFill="1" applyBorder="1" applyAlignment="1" applyProtection="1">
      <alignment horizontal="center" wrapText="1"/>
      <protection/>
    </xf>
    <xf numFmtId="49" fontId="20" fillId="0" borderId="29" xfId="0" applyNumberFormat="1" applyFont="1" applyFill="1" applyBorder="1" applyAlignment="1" applyProtection="1">
      <alignment wrapText="1"/>
      <protection/>
    </xf>
    <xf numFmtId="49" fontId="20" fillId="0" borderId="30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 horizontal="center" wrapText="1"/>
      <protection/>
    </xf>
    <xf numFmtId="49" fontId="20" fillId="0" borderId="29" xfId="0" applyNumberFormat="1" applyFont="1" applyFill="1" applyBorder="1" applyAlignment="1" applyProtection="1">
      <alignment vertical="center" wrapText="1"/>
      <protection/>
    </xf>
    <xf numFmtId="49" fontId="20" fillId="0" borderId="30" xfId="0" applyNumberFormat="1" applyFont="1" applyFill="1" applyBorder="1" applyAlignment="1" applyProtection="1">
      <alignment vertical="center" wrapText="1"/>
      <protection/>
    </xf>
    <xf numFmtId="49" fontId="16" fillId="0" borderId="0" xfId="0" applyNumberFormat="1" applyFont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center"/>
      <protection/>
    </xf>
    <xf numFmtId="49" fontId="20" fillId="0" borderId="24" xfId="0" applyNumberFormat="1" applyFont="1" applyFill="1" applyBorder="1" applyAlignment="1" applyProtection="1">
      <alignment vertical="center" wrapText="1"/>
      <protection/>
    </xf>
    <xf numFmtId="49" fontId="13" fillId="0" borderId="31" xfId="0" applyNumberFormat="1" applyFont="1" applyFill="1" applyBorder="1" applyAlignment="1" applyProtection="1">
      <alignment horizontal="center" wrapText="1"/>
      <protection/>
    </xf>
    <xf numFmtId="49" fontId="13" fillId="0" borderId="31" xfId="0" applyNumberFormat="1" applyFont="1" applyFill="1" applyBorder="1" applyAlignment="1" applyProtection="1">
      <alignment horizontal="center" vertical="center" wrapText="1"/>
      <protection/>
    </xf>
    <xf numFmtId="49" fontId="13" fillId="0" borderId="36" xfId="0" applyNumberFormat="1" applyFont="1" applyFill="1" applyBorder="1" applyAlignment="1" applyProtection="1">
      <alignment horizontal="center" wrapText="1"/>
      <protection/>
    </xf>
    <xf numFmtId="49" fontId="13" fillId="0" borderId="24" xfId="0" applyNumberFormat="1" applyFont="1" applyFill="1" applyBorder="1" applyAlignment="1" applyProtection="1">
      <alignment horizontal="center" wrapText="1"/>
      <protection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31" fillId="33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4" fontId="10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Border="1" applyAlignment="1">
      <alignment/>
    </xf>
    <xf numFmtId="49" fontId="7" fillId="33" borderId="38" xfId="0" applyNumberFormat="1" applyFont="1" applyFill="1" applyBorder="1" applyAlignment="1" applyProtection="1">
      <alignment horizontal="center" wrapText="1"/>
      <protection/>
    </xf>
    <xf numFmtId="49" fontId="17" fillId="0" borderId="12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 applyProtection="1">
      <alignment/>
      <protection/>
    </xf>
    <xf numFmtId="0" fontId="106" fillId="0" borderId="21" xfId="0" applyFont="1" applyBorder="1" applyAlignment="1">
      <alignment vertical="top" wrapText="1"/>
    </xf>
    <xf numFmtId="0" fontId="106" fillId="0" borderId="22" xfId="0" applyFont="1" applyBorder="1" applyAlignment="1">
      <alignment vertical="top" wrapText="1"/>
    </xf>
    <xf numFmtId="0" fontId="106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/>
    </xf>
    <xf numFmtId="0" fontId="100" fillId="0" borderId="10" xfId="0" applyFont="1" applyBorder="1" applyAlignment="1">
      <alignment vertical="top" wrapText="1"/>
    </xf>
    <xf numFmtId="49" fontId="111" fillId="0" borderId="10" xfId="0" applyNumberFormat="1" applyFont="1" applyBorder="1" applyAlignment="1">
      <alignment/>
    </xf>
    <xf numFmtId="49" fontId="101" fillId="0" borderId="10" xfId="0" applyNumberFormat="1" applyFont="1" applyFill="1" applyBorder="1" applyAlignment="1" applyProtection="1">
      <alignment horizontal="center" wrapText="1"/>
      <protection/>
    </xf>
    <xf numFmtId="0" fontId="102" fillId="0" borderId="10" xfId="0" applyNumberFormat="1" applyFont="1" applyFill="1" applyBorder="1" applyAlignment="1" applyProtection="1">
      <alignment horizontal="center"/>
      <protection/>
    </xf>
    <xf numFmtId="0" fontId="100" fillId="0" borderId="21" xfId="0" applyFont="1" applyBorder="1" applyAlignment="1">
      <alignment vertical="top" wrapText="1"/>
    </xf>
    <xf numFmtId="0" fontId="100" fillId="0" borderId="22" xfId="0" applyFont="1" applyBorder="1" applyAlignment="1">
      <alignment vertical="top" wrapText="1"/>
    </xf>
    <xf numFmtId="0" fontId="112" fillId="0" borderId="0" xfId="0" applyNumberFormat="1" applyFont="1" applyFill="1" applyBorder="1" applyAlignment="1" applyProtection="1">
      <alignment/>
      <protection/>
    </xf>
    <xf numFmtId="14" fontId="19" fillId="0" borderId="11" xfId="0" applyNumberFormat="1" applyFont="1" applyFill="1" applyBorder="1" applyAlignment="1" applyProtection="1">
      <alignment horizontal="center"/>
      <protection/>
    </xf>
    <xf numFmtId="0" fontId="107" fillId="0" borderId="0" xfId="0" applyFont="1" applyFill="1" applyAlignment="1">
      <alignment vertical="center" wrapText="1"/>
    </xf>
    <xf numFmtId="49" fontId="20" fillId="0" borderId="24" xfId="0" applyNumberFormat="1" applyFont="1" applyFill="1" applyBorder="1" applyAlignment="1" applyProtection="1">
      <alignment wrapText="1"/>
      <protection/>
    </xf>
    <xf numFmtId="14" fontId="21" fillId="0" borderId="0" xfId="0" applyNumberFormat="1" applyFont="1" applyFill="1" applyBorder="1" applyAlignment="1" applyProtection="1">
      <alignment/>
      <protection/>
    </xf>
    <xf numFmtId="0" fontId="101" fillId="0" borderId="0" xfId="0" applyNumberFormat="1" applyFont="1" applyFill="1" applyBorder="1" applyAlignment="1" applyProtection="1">
      <alignment/>
      <protection/>
    </xf>
    <xf numFmtId="0" fontId="37" fillId="0" borderId="1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49" fontId="13" fillId="0" borderId="31" xfId="0" applyNumberFormat="1" applyFont="1" applyFill="1" applyBorder="1" applyAlignment="1" applyProtection="1">
      <alignment wrapText="1"/>
      <protection/>
    </xf>
    <xf numFmtId="49" fontId="13" fillId="0" borderId="31" xfId="0" applyNumberFormat="1" applyFont="1" applyFill="1" applyBorder="1" applyAlignment="1" applyProtection="1">
      <alignment vertical="center" wrapText="1"/>
      <protection/>
    </xf>
    <xf numFmtId="49" fontId="13" fillId="0" borderId="39" xfId="0" applyNumberFormat="1" applyFont="1" applyFill="1" applyBorder="1" applyAlignment="1" applyProtection="1">
      <alignment wrapText="1"/>
      <protection/>
    </xf>
    <xf numFmtId="49" fontId="13" fillId="0" borderId="40" xfId="0" applyNumberFormat="1" applyFont="1" applyFill="1" applyBorder="1" applyAlignment="1" applyProtection="1">
      <alignment wrapText="1"/>
      <protection/>
    </xf>
    <xf numFmtId="49" fontId="13" fillId="0" borderId="41" xfId="0" applyNumberFormat="1" applyFont="1" applyFill="1" applyBorder="1" applyAlignment="1" applyProtection="1">
      <alignment wrapText="1"/>
      <protection/>
    </xf>
    <xf numFmtId="49" fontId="13" fillId="0" borderId="42" xfId="0" applyNumberFormat="1" applyFont="1" applyFill="1" applyBorder="1" applyAlignment="1" applyProtection="1">
      <alignment wrapText="1"/>
      <protection/>
    </xf>
    <xf numFmtId="49" fontId="13" fillId="0" borderId="39" xfId="61" applyNumberFormat="1" applyFont="1" applyFill="1" applyBorder="1" applyAlignment="1" applyProtection="1">
      <alignment vertical="center" wrapText="1"/>
      <protection/>
    </xf>
    <xf numFmtId="49" fontId="101" fillId="0" borderId="39" xfId="61" applyNumberFormat="1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>
      <alignment/>
    </xf>
    <xf numFmtId="49" fontId="101" fillId="0" borderId="39" xfId="59" applyNumberFormat="1" applyFont="1" applyFill="1" applyBorder="1" applyAlignment="1" applyProtection="1">
      <alignment vertical="center" wrapText="1"/>
      <protection/>
    </xf>
    <xf numFmtId="49" fontId="113" fillId="0" borderId="11" xfId="0" applyNumberFormat="1" applyFont="1" applyFill="1" applyBorder="1" applyAlignment="1" applyProtection="1">
      <alignment horizontal="center"/>
      <protection/>
    </xf>
    <xf numFmtId="49" fontId="114" fillId="0" borderId="13" xfId="0" applyNumberFormat="1" applyFont="1" applyFill="1" applyBorder="1" applyAlignment="1" applyProtection="1">
      <alignment horizontal="center"/>
      <protection/>
    </xf>
    <xf numFmtId="49" fontId="114" fillId="0" borderId="16" xfId="0" applyNumberFormat="1" applyFont="1" applyFill="1" applyBorder="1" applyAlignment="1" applyProtection="1">
      <alignment horizontal="center"/>
      <protection/>
    </xf>
    <xf numFmtId="49" fontId="114" fillId="0" borderId="12" xfId="0" applyNumberFormat="1" applyFont="1" applyFill="1" applyBorder="1" applyAlignment="1" applyProtection="1">
      <alignment horizontal="center"/>
      <protection/>
    </xf>
    <xf numFmtId="49" fontId="102" fillId="0" borderId="0" xfId="0" applyNumberFormat="1" applyFont="1" applyFill="1" applyBorder="1" applyAlignment="1" applyProtection="1">
      <alignment horizontal="center"/>
      <protection/>
    </xf>
    <xf numFmtId="49" fontId="115" fillId="0" borderId="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4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0" fontId="29" fillId="0" borderId="24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wrapText="1"/>
      <protection/>
    </xf>
    <xf numFmtId="0" fontId="38" fillId="0" borderId="14" xfId="0" applyNumberFormat="1" applyFont="1" applyFill="1" applyBorder="1" applyAlignment="1" applyProtection="1">
      <alignment/>
      <protection/>
    </xf>
    <xf numFmtId="0" fontId="38" fillId="0" borderId="17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/>
      <protection/>
    </xf>
    <xf numFmtId="49" fontId="28" fillId="0" borderId="21" xfId="0" applyNumberFormat="1" applyFont="1" applyBorder="1" applyAlignment="1">
      <alignment/>
    </xf>
    <xf numFmtId="49" fontId="13" fillId="0" borderId="29" xfId="0" applyNumberFormat="1" applyFont="1" applyFill="1" applyBorder="1" applyAlignment="1" applyProtection="1">
      <alignment wrapText="1"/>
      <protection/>
    </xf>
    <xf numFmtId="49" fontId="13" fillId="0" borderId="44" xfId="0" applyNumberFormat="1" applyFont="1" applyFill="1" applyBorder="1" applyAlignment="1" applyProtection="1">
      <alignment wrapText="1"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0" fontId="116" fillId="0" borderId="21" xfId="0" applyNumberFormat="1" applyFont="1" applyFill="1" applyBorder="1" applyAlignment="1" applyProtection="1">
      <alignment vertical="center" wrapText="1"/>
      <protection/>
    </xf>
    <xf numFmtId="49" fontId="101" fillId="0" borderId="21" xfId="0" applyNumberFormat="1" applyFont="1" applyFill="1" applyBorder="1" applyAlignment="1" applyProtection="1">
      <alignment horizontal="center"/>
      <protection/>
    </xf>
    <xf numFmtId="0" fontId="103" fillId="0" borderId="22" xfId="0" applyNumberFormat="1" applyFont="1" applyFill="1" applyBorder="1" applyAlignment="1" applyProtection="1">
      <alignment horizontal="center"/>
      <protection/>
    </xf>
    <xf numFmtId="0" fontId="103" fillId="0" borderId="15" xfId="0" applyNumberFormat="1" applyFont="1" applyFill="1" applyBorder="1" applyAlignment="1" applyProtection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61" applyNumberFormat="1" applyFont="1" applyFill="1" applyBorder="1" applyAlignment="1" applyProtection="1">
      <alignment horizontal="center" vertical="center" wrapText="1"/>
      <protection/>
    </xf>
    <xf numFmtId="49" fontId="101" fillId="0" borderId="10" xfId="61" applyNumberFormat="1" applyFont="1" applyFill="1" applyBorder="1" applyAlignment="1" applyProtection="1">
      <alignment horizontal="center" vertical="center" wrapText="1"/>
      <protection/>
    </xf>
    <xf numFmtId="0" fontId="101" fillId="0" borderId="13" xfId="0" applyNumberFormat="1" applyFont="1" applyFill="1" applyBorder="1" applyAlignment="1" applyProtection="1">
      <alignment/>
      <protection/>
    </xf>
    <xf numFmtId="49" fontId="13" fillId="0" borderId="31" xfId="0" applyNumberFormat="1" applyFont="1" applyFill="1" applyBorder="1" applyAlignment="1" applyProtection="1">
      <alignment wrapText="1"/>
      <protection/>
    </xf>
    <xf numFmtId="49" fontId="13" fillId="0" borderId="31" xfId="0" applyNumberFormat="1" applyFont="1" applyFill="1" applyBorder="1" applyAlignment="1" applyProtection="1">
      <alignment vertical="center" wrapText="1"/>
      <protection/>
    </xf>
    <xf numFmtId="49" fontId="13" fillId="0" borderId="36" xfId="0" applyNumberFormat="1" applyFont="1" applyFill="1" applyBorder="1" applyAlignment="1" applyProtection="1">
      <alignment wrapText="1"/>
      <protection/>
    </xf>
    <xf numFmtId="49" fontId="13" fillId="0" borderId="24" xfId="0" applyNumberFormat="1" applyFont="1" applyFill="1" applyBorder="1" applyAlignment="1" applyProtection="1">
      <alignment wrapText="1"/>
      <protection/>
    </xf>
    <xf numFmtId="49" fontId="13" fillId="0" borderId="24" xfId="0" applyNumberFormat="1" applyFont="1" applyFill="1" applyBorder="1" applyAlignment="1" applyProtection="1">
      <alignment vertical="center" wrapText="1"/>
      <protection/>
    </xf>
    <xf numFmtId="0" fontId="110" fillId="0" borderId="22" xfId="0" applyNumberFormat="1" applyFont="1" applyFill="1" applyBorder="1" applyAlignment="1" applyProtection="1">
      <alignment vertical="center" wrapText="1"/>
      <protection/>
    </xf>
    <xf numFmtId="14" fontId="107" fillId="0" borderId="10" xfId="0" applyNumberFormat="1" applyFont="1" applyFill="1" applyBorder="1" applyAlignment="1" applyProtection="1">
      <alignment vertical="center" wrapText="1"/>
      <protection/>
    </xf>
    <xf numFmtId="0" fontId="117" fillId="0" borderId="1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NumberFormat="1" applyFont="1" applyFill="1" applyBorder="1" applyAlignment="1" applyProtection="1">
      <alignment/>
      <protection/>
    </xf>
    <xf numFmtId="0" fontId="110" fillId="0" borderId="21" xfId="0" applyNumberFormat="1" applyFont="1" applyFill="1" applyBorder="1" applyAlignment="1" applyProtection="1">
      <alignment vertical="center" wrapText="1"/>
      <protection/>
    </xf>
    <xf numFmtId="0" fontId="107" fillId="0" borderId="10" xfId="0" applyNumberFormat="1" applyFont="1" applyFill="1" applyBorder="1" applyAlignment="1" applyProtection="1">
      <alignment vertical="center" wrapText="1"/>
      <protection/>
    </xf>
    <xf numFmtId="49" fontId="102" fillId="0" borderId="10" xfId="0" applyNumberFormat="1" applyFont="1" applyFill="1" applyBorder="1" applyAlignment="1" applyProtection="1">
      <alignment horizontal="center"/>
      <protection/>
    </xf>
    <xf numFmtId="49" fontId="118" fillId="0" borderId="10" xfId="0" applyNumberFormat="1" applyFont="1" applyFill="1" applyBorder="1" applyAlignment="1" applyProtection="1">
      <alignment horizontal="center" wrapText="1"/>
      <protection/>
    </xf>
    <xf numFmtId="49" fontId="102" fillId="0" borderId="29" xfId="59" applyNumberFormat="1" applyFont="1" applyFill="1" applyBorder="1" applyAlignment="1" applyProtection="1">
      <alignment vertical="center" wrapText="1"/>
      <protection/>
    </xf>
    <xf numFmtId="49" fontId="102" fillId="0" borderId="30" xfId="59" applyNumberFormat="1" applyFont="1" applyFill="1" applyBorder="1" applyAlignment="1" applyProtection="1">
      <alignment vertical="center" wrapText="1"/>
      <protection/>
    </xf>
    <xf numFmtId="49" fontId="102" fillId="0" borderId="24" xfId="59" applyNumberFormat="1" applyFont="1" applyFill="1" applyBorder="1" applyAlignment="1" applyProtection="1">
      <alignment horizontal="left" vertical="center" wrapText="1"/>
      <protection/>
    </xf>
    <xf numFmtId="49" fontId="101" fillId="0" borderId="24" xfId="59" applyNumberFormat="1" applyFont="1" applyFill="1" applyBorder="1" applyAlignment="1" applyProtection="1">
      <alignment vertical="center" wrapText="1"/>
      <protection/>
    </xf>
    <xf numFmtId="49" fontId="101" fillId="0" borderId="24" xfId="59" applyNumberFormat="1" applyFont="1" applyFill="1" applyBorder="1" applyAlignment="1" applyProtection="1">
      <alignment horizontal="center" vertical="center" wrapText="1"/>
      <protection/>
    </xf>
    <xf numFmtId="49" fontId="101" fillId="0" borderId="10" xfId="59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/>
    </xf>
    <xf numFmtId="49" fontId="20" fillId="0" borderId="29" xfId="61" applyNumberFormat="1" applyFont="1" applyFill="1" applyBorder="1" applyAlignment="1" applyProtection="1">
      <alignment vertical="center" wrapText="1"/>
      <protection/>
    </xf>
    <xf numFmtId="49" fontId="20" fillId="0" borderId="30" xfId="61" applyNumberFormat="1" applyFont="1" applyFill="1" applyBorder="1" applyAlignment="1" applyProtection="1">
      <alignment vertical="center" wrapText="1"/>
      <protection/>
    </xf>
    <xf numFmtId="49" fontId="20" fillId="0" borderId="24" xfId="61" applyNumberFormat="1" applyFont="1" applyFill="1" applyBorder="1" applyAlignment="1" applyProtection="1">
      <alignment horizontal="left" vertical="center" wrapText="1"/>
      <protection/>
    </xf>
    <xf numFmtId="49" fontId="13" fillId="0" borderId="24" xfId="61" applyNumberFormat="1" applyFont="1" applyFill="1" applyBorder="1" applyAlignment="1" applyProtection="1">
      <alignment vertical="center" wrapText="1"/>
      <protection/>
    </xf>
    <xf numFmtId="49" fontId="13" fillId="0" borderId="24" xfId="61" applyNumberFormat="1" applyFont="1" applyFill="1" applyBorder="1" applyAlignment="1" applyProtection="1">
      <alignment horizontal="center" vertical="center" wrapText="1"/>
      <protection/>
    </xf>
    <xf numFmtId="49" fontId="102" fillId="0" borderId="29" xfId="61" applyNumberFormat="1" applyFont="1" applyFill="1" applyBorder="1" applyAlignment="1" applyProtection="1">
      <alignment vertical="center" wrapText="1"/>
      <protection/>
    </xf>
    <xf numFmtId="49" fontId="102" fillId="0" borderId="30" xfId="61" applyNumberFormat="1" applyFont="1" applyFill="1" applyBorder="1" applyAlignment="1" applyProtection="1">
      <alignment vertical="center" wrapText="1"/>
      <protection/>
    </xf>
    <xf numFmtId="49" fontId="102" fillId="0" borderId="24" xfId="61" applyNumberFormat="1" applyFont="1" applyFill="1" applyBorder="1" applyAlignment="1" applyProtection="1">
      <alignment horizontal="left" vertical="center" wrapText="1"/>
      <protection/>
    </xf>
    <xf numFmtId="49" fontId="101" fillId="0" borderId="24" xfId="61" applyNumberFormat="1" applyFont="1" applyFill="1" applyBorder="1" applyAlignment="1" applyProtection="1">
      <alignment vertical="center" wrapText="1"/>
      <protection/>
    </xf>
    <xf numFmtId="49" fontId="101" fillId="0" borderId="24" xfId="61" applyNumberFormat="1" applyFont="1" applyFill="1" applyBorder="1" applyAlignment="1" applyProtection="1">
      <alignment horizontal="center" vertical="center" wrapText="1"/>
      <protection/>
    </xf>
    <xf numFmtId="0" fontId="116" fillId="0" borderId="14" xfId="0" applyNumberFormat="1" applyFont="1" applyFill="1" applyBorder="1" applyAlignment="1" applyProtection="1">
      <alignment vertical="center" wrapText="1"/>
      <protection/>
    </xf>
    <xf numFmtId="49" fontId="102" fillId="0" borderId="13" xfId="0" applyNumberFormat="1" applyFont="1" applyFill="1" applyBorder="1" applyAlignment="1" applyProtection="1">
      <alignment horizontal="center"/>
      <protection/>
    </xf>
    <xf numFmtId="0" fontId="101" fillId="0" borderId="13" xfId="0" applyNumberFormat="1" applyFont="1" applyFill="1" applyBorder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 horizontal="center" wrapText="1"/>
      <protection/>
    </xf>
    <xf numFmtId="49" fontId="13" fillId="33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14" fillId="0" borderId="11" xfId="0" applyNumberFormat="1" applyFont="1" applyFill="1" applyBorder="1" applyAlignment="1" applyProtection="1">
      <alignment horizontal="center"/>
      <protection/>
    </xf>
    <xf numFmtId="0" fontId="119" fillId="0" borderId="13" xfId="0" applyNumberFormat="1" applyFont="1" applyFill="1" applyBorder="1" applyAlignment="1" applyProtection="1">
      <alignment horizontal="center"/>
      <protection/>
    </xf>
    <xf numFmtId="0" fontId="119" fillId="0" borderId="16" xfId="0" applyNumberFormat="1" applyFont="1" applyFill="1" applyBorder="1" applyAlignment="1" applyProtection="1">
      <alignment horizontal="center"/>
      <protection/>
    </xf>
    <xf numFmtId="0" fontId="119" fillId="0" borderId="12" xfId="0" applyNumberFormat="1" applyFont="1" applyFill="1" applyBorder="1" applyAlignment="1" applyProtection="1">
      <alignment horizontal="center"/>
      <protection/>
    </xf>
    <xf numFmtId="0" fontId="102" fillId="0" borderId="0" xfId="0" applyNumberFormat="1" applyFont="1" applyFill="1" applyBorder="1" applyAlignment="1" applyProtection="1">
      <alignment horizontal="center"/>
      <protection/>
    </xf>
    <xf numFmtId="0" fontId="120" fillId="0" borderId="10" xfId="0" applyFont="1" applyBorder="1" applyAlignment="1">
      <alignment/>
    </xf>
    <xf numFmtId="49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110" fillId="0" borderId="10" xfId="0" applyFont="1" applyBorder="1" applyAlignment="1">
      <alignment horizontal="center" vertical="center" wrapText="1"/>
    </xf>
    <xf numFmtId="14" fontId="110" fillId="0" borderId="10" xfId="0" applyNumberFormat="1" applyFont="1" applyBorder="1" applyAlignment="1">
      <alignment horizontal="center" vertical="center" wrapText="1"/>
    </xf>
    <xf numFmtId="0" fontId="110" fillId="0" borderId="21" xfId="0" applyFont="1" applyBorder="1" applyAlignment="1">
      <alignment vertical="center" wrapText="1"/>
    </xf>
    <xf numFmtId="0" fontId="110" fillId="0" borderId="22" xfId="0" applyFont="1" applyBorder="1" applyAlignment="1">
      <alignment vertical="center" wrapText="1"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 vertical="center"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107" fillId="0" borderId="21" xfId="0" applyFont="1" applyBorder="1" applyAlignment="1">
      <alignment vertical="center" wrapText="1"/>
    </xf>
    <xf numFmtId="0" fontId="107" fillId="0" borderId="22" xfId="0" applyFont="1" applyBorder="1" applyAlignment="1">
      <alignment vertical="center" wrapText="1"/>
    </xf>
    <xf numFmtId="185" fontId="100" fillId="0" borderId="10" xfId="0" applyNumberFormat="1" applyFont="1" applyFill="1" applyBorder="1" applyAlignment="1" applyProtection="1">
      <alignment horizontal="center"/>
      <protection/>
    </xf>
    <xf numFmtId="0" fontId="121" fillId="0" borderId="10" xfId="0" applyFont="1" applyFill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16" fillId="0" borderId="12" xfId="65" applyNumberFormat="1" applyFont="1" applyBorder="1" applyAlignment="1">
      <alignment horizontal="center"/>
      <protection/>
    </xf>
    <xf numFmtId="0" fontId="46" fillId="0" borderId="10" xfId="0" applyFont="1" applyBorder="1" applyAlignment="1">
      <alignment vertical="center"/>
    </xf>
    <xf numFmtId="49" fontId="43" fillId="0" borderId="10" xfId="0" applyNumberFormat="1" applyFont="1" applyBorder="1" applyAlignment="1">
      <alignment/>
    </xf>
    <xf numFmtId="0" fontId="104" fillId="0" borderId="21" xfId="0" applyFont="1" applyBorder="1" applyAlignment="1">
      <alignment vertical="center"/>
    </xf>
    <xf numFmtId="0" fontId="104" fillId="0" borderId="21" xfId="0" applyNumberFormat="1" applyFont="1" applyFill="1" applyBorder="1" applyAlignment="1" applyProtection="1">
      <alignment vertical="center"/>
      <protection/>
    </xf>
    <xf numFmtId="0" fontId="22" fillId="0" borderId="21" xfId="0" applyNumberFormat="1" applyFont="1" applyFill="1" applyBorder="1" applyAlignment="1" applyProtection="1">
      <alignment vertical="center"/>
      <protection/>
    </xf>
    <xf numFmtId="0" fontId="104" fillId="0" borderId="22" xfId="0" applyFont="1" applyBorder="1" applyAlignment="1">
      <alignment vertical="center"/>
    </xf>
    <xf numFmtId="0" fontId="8" fillId="0" borderId="21" xfId="0" applyNumberFormat="1" applyFont="1" applyFill="1" applyBorder="1" applyAlignment="1" applyProtection="1">
      <alignment horizontal="center"/>
      <protection/>
    </xf>
    <xf numFmtId="49" fontId="102" fillId="0" borderId="23" xfId="0" applyNumberFormat="1" applyFont="1" applyFill="1" applyBorder="1" applyAlignment="1" applyProtection="1">
      <alignment horizontal="center"/>
      <protection/>
    </xf>
    <xf numFmtId="0" fontId="110" fillId="0" borderId="10" xfId="0" applyFont="1" applyBorder="1" applyAlignment="1">
      <alignment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4" fillId="35" borderId="0" xfId="0" applyNumberFormat="1" applyFont="1" applyFill="1" applyBorder="1" applyAlignment="1" applyProtection="1">
      <alignment horizontal="center"/>
      <protection/>
    </xf>
    <xf numFmtId="0" fontId="125" fillId="35" borderId="0" xfId="0" applyNumberFormat="1" applyFont="1" applyFill="1" applyBorder="1" applyAlignment="1" applyProtection="1">
      <alignment horizontal="center"/>
      <protection/>
    </xf>
    <xf numFmtId="49" fontId="31" fillId="0" borderId="21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ill="1" applyBorder="1" applyAlignment="1" applyProtection="1">
      <alignment/>
      <protection/>
    </xf>
    <xf numFmtId="49" fontId="28" fillId="0" borderId="21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28" fillId="0" borderId="21" xfId="0" applyNumberFormat="1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left" wrapText="1"/>
      <protection/>
    </xf>
    <xf numFmtId="49" fontId="20" fillId="0" borderId="29" xfId="59" applyNumberFormat="1" applyFont="1" applyFill="1" applyBorder="1" applyAlignment="1" applyProtection="1">
      <alignment vertical="center" wrapText="1"/>
      <protection/>
    </xf>
    <xf numFmtId="49" fontId="20" fillId="0" borderId="30" xfId="59" applyNumberFormat="1" applyFont="1" applyFill="1" applyBorder="1" applyAlignment="1" applyProtection="1">
      <alignment vertical="center" wrapText="1"/>
      <protection/>
    </xf>
    <xf numFmtId="49" fontId="20" fillId="0" borderId="24" xfId="59" applyNumberFormat="1" applyFont="1" applyFill="1" applyBorder="1" applyAlignment="1" applyProtection="1">
      <alignment horizontal="left" vertical="center" wrapText="1"/>
      <protection/>
    </xf>
    <xf numFmtId="49" fontId="13" fillId="0" borderId="24" xfId="59" applyNumberFormat="1" applyFont="1" applyFill="1" applyBorder="1" applyAlignment="1" applyProtection="1">
      <alignment vertical="center" wrapText="1"/>
      <protection/>
    </xf>
    <xf numFmtId="49" fontId="13" fillId="0" borderId="24" xfId="59" applyNumberFormat="1" applyFont="1" applyFill="1" applyBorder="1" applyAlignment="1" applyProtection="1">
      <alignment horizontal="center"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49" fontId="13" fillId="0" borderId="39" xfId="59" applyNumberFormat="1" applyFont="1" applyFill="1" applyBorder="1" applyAlignment="1" applyProtection="1">
      <alignment vertical="center" wrapText="1"/>
      <protection/>
    </xf>
    <xf numFmtId="49" fontId="20" fillId="0" borderId="29" xfId="63" applyNumberFormat="1" applyFont="1" applyFill="1" applyBorder="1" applyAlignment="1" applyProtection="1">
      <alignment vertical="center" wrapText="1"/>
      <protection/>
    </xf>
    <xf numFmtId="49" fontId="20" fillId="0" borderId="30" xfId="63" applyNumberFormat="1" applyFont="1" applyFill="1" applyBorder="1" applyAlignment="1" applyProtection="1">
      <alignment vertical="center" wrapText="1"/>
      <protection/>
    </xf>
    <xf numFmtId="49" fontId="20" fillId="0" borderId="24" xfId="63" applyNumberFormat="1" applyFont="1" applyFill="1" applyBorder="1" applyAlignment="1" applyProtection="1">
      <alignment horizontal="left" vertical="center" wrapText="1"/>
      <protection/>
    </xf>
    <xf numFmtId="49" fontId="13" fillId="0" borderId="24" xfId="63" applyNumberFormat="1" applyFont="1" applyFill="1" applyBorder="1" applyAlignment="1" applyProtection="1">
      <alignment vertical="center" wrapText="1"/>
      <protection/>
    </xf>
    <xf numFmtId="49" fontId="13" fillId="0" borderId="24" xfId="63" applyNumberFormat="1" applyFont="1" applyFill="1" applyBorder="1" applyAlignment="1" applyProtection="1">
      <alignment horizontal="center" vertical="center" wrapText="1"/>
      <protection/>
    </xf>
    <xf numFmtId="49" fontId="13" fillId="0" borderId="10" xfId="63" applyNumberFormat="1" applyFont="1" applyFill="1" applyBorder="1" applyAlignment="1" applyProtection="1">
      <alignment horizontal="center" vertical="center" wrapText="1"/>
      <protection/>
    </xf>
    <xf numFmtId="49" fontId="13" fillId="0" borderId="39" xfId="63" applyNumberFormat="1" applyFont="1" applyFill="1" applyBorder="1" applyAlignment="1" applyProtection="1">
      <alignment vertical="center" wrapText="1"/>
      <protection/>
    </xf>
    <xf numFmtId="49" fontId="103" fillId="0" borderId="10" xfId="0" applyNumberFormat="1" applyFont="1" applyFill="1" applyBorder="1" applyAlignment="1">
      <alignment/>
    </xf>
    <xf numFmtId="49" fontId="102" fillId="0" borderId="10" xfId="0" applyNumberFormat="1" applyFont="1" applyFill="1" applyBorder="1" applyAlignment="1">
      <alignment/>
    </xf>
    <xf numFmtId="0" fontId="101" fillId="0" borderId="21" xfId="0" applyNumberFormat="1" applyFont="1" applyFill="1" applyBorder="1" applyAlignment="1" applyProtection="1">
      <alignment vertical="center" wrapText="1"/>
      <protection/>
    </xf>
    <xf numFmtId="49" fontId="100" fillId="0" borderId="10" xfId="0" applyNumberFormat="1" applyFont="1" applyFill="1" applyBorder="1" applyAlignment="1">
      <alignment horizontal="center"/>
    </xf>
    <xf numFmtId="49" fontId="20" fillId="0" borderId="29" xfId="62" applyNumberFormat="1" applyFont="1" applyFill="1" applyBorder="1" applyAlignment="1" applyProtection="1">
      <alignment vertical="center" wrapText="1"/>
      <protection/>
    </xf>
    <xf numFmtId="49" fontId="20" fillId="0" borderId="30" xfId="62" applyNumberFormat="1" applyFont="1" applyFill="1" applyBorder="1" applyAlignment="1" applyProtection="1">
      <alignment vertical="center" wrapText="1"/>
      <protection/>
    </xf>
    <xf numFmtId="49" fontId="20" fillId="0" borderId="24" xfId="62" applyNumberFormat="1" applyFont="1" applyFill="1" applyBorder="1" applyAlignment="1" applyProtection="1">
      <alignment horizontal="left" vertical="center" wrapText="1"/>
      <protection/>
    </xf>
    <xf numFmtId="49" fontId="13" fillId="0" borderId="24" xfId="62" applyNumberFormat="1" applyFont="1" applyFill="1" applyBorder="1" applyAlignment="1" applyProtection="1">
      <alignment vertical="center" wrapText="1"/>
      <protection/>
    </xf>
    <xf numFmtId="49" fontId="13" fillId="0" borderId="24" xfId="62" applyNumberFormat="1" applyFont="1" applyFill="1" applyBorder="1" applyAlignment="1" applyProtection="1">
      <alignment horizontal="center" vertic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49" fontId="13" fillId="0" borderId="39" xfId="62" applyNumberFormat="1" applyFont="1" applyFill="1" applyBorder="1" applyAlignment="1" applyProtection="1">
      <alignment vertical="center" wrapText="1"/>
      <protection/>
    </xf>
    <xf numFmtId="49" fontId="13" fillId="0" borderId="21" xfId="0" applyNumberFormat="1" applyFont="1" applyFill="1" applyBorder="1" applyAlignment="1" applyProtection="1">
      <alignment wrapText="1"/>
      <protection/>
    </xf>
    <xf numFmtId="49" fontId="13" fillId="0" borderId="21" xfId="0" applyNumberFormat="1" applyFont="1" applyFill="1" applyBorder="1" applyAlignment="1" applyProtection="1">
      <alignment horizontal="center" wrapText="1"/>
      <protection/>
    </xf>
    <xf numFmtId="49" fontId="13" fillId="0" borderId="45" xfId="0" applyNumberFormat="1" applyFont="1" applyFill="1" applyBorder="1" applyAlignment="1" applyProtection="1">
      <alignment wrapText="1"/>
      <protection/>
    </xf>
    <xf numFmtId="49" fontId="102" fillId="0" borderId="29" xfId="62" applyNumberFormat="1" applyFont="1" applyFill="1" applyBorder="1" applyAlignment="1" applyProtection="1">
      <alignment vertical="center" wrapText="1"/>
      <protection/>
    </xf>
    <xf numFmtId="49" fontId="102" fillId="0" borderId="30" xfId="62" applyNumberFormat="1" applyFont="1" applyFill="1" applyBorder="1" applyAlignment="1" applyProtection="1">
      <alignment vertical="center" wrapText="1"/>
      <protection/>
    </xf>
    <xf numFmtId="49" fontId="102" fillId="0" borderId="24" xfId="62" applyNumberFormat="1" applyFont="1" applyFill="1" applyBorder="1" applyAlignment="1" applyProtection="1">
      <alignment horizontal="left" vertical="center" wrapText="1"/>
      <protection/>
    </xf>
    <xf numFmtId="49" fontId="101" fillId="0" borderId="24" xfId="62" applyNumberFormat="1" applyFont="1" applyFill="1" applyBorder="1" applyAlignment="1" applyProtection="1">
      <alignment vertical="center" wrapText="1"/>
      <protection/>
    </xf>
    <xf numFmtId="49" fontId="101" fillId="0" borderId="24" xfId="62" applyNumberFormat="1" applyFont="1" applyFill="1" applyBorder="1" applyAlignment="1" applyProtection="1">
      <alignment horizontal="center" vertical="center" wrapText="1"/>
      <protection/>
    </xf>
    <xf numFmtId="49" fontId="101" fillId="0" borderId="10" xfId="62" applyNumberFormat="1" applyFont="1" applyFill="1" applyBorder="1" applyAlignment="1" applyProtection="1">
      <alignment horizontal="center" vertical="center" wrapText="1"/>
      <protection/>
    </xf>
    <xf numFmtId="49" fontId="101" fillId="0" borderId="39" xfId="62" applyNumberFormat="1" applyFont="1" applyFill="1" applyBorder="1" applyAlignment="1" applyProtection="1">
      <alignment vertical="center" wrapText="1"/>
      <protection/>
    </xf>
    <xf numFmtId="49" fontId="120" fillId="0" borderId="21" xfId="0" applyNumberFormat="1" applyFont="1" applyFill="1" applyBorder="1" applyAlignment="1">
      <alignment/>
    </xf>
    <xf numFmtId="0" fontId="120" fillId="0" borderId="23" xfId="0" applyFont="1" applyFill="1" applyBorder="1" applyAlignment="1">
      <alignment/>
    </xf>
    <xf numFmtId="49" fontId="120" fillId="0" borderId="10" xfId="0" applyNumberFormat="1" applyFont="1" applyFill="1" applyBorder="1" applyAlignment="1">
      <alignment horizontal="left"/>
    </xf>
    <xf numFmtId="0" fontId="126" fillId="0" borderId="21" xfId="0" applyFont="1" applyFill="1" applyBorder="1" applyAlignment="1">
      <alignment/>
    </xf>
    <xf numFmtId="0" fontId="126" fillId="0" borderId="21" xfId="0" applyFont="1" applyFill="1" applyBorder="1" applyAlignment="1">
      <alignment horizontal="center"/>
    </xf>
    <xf numFmtId="0" fontId="126" fillId="0" borderId="10" xfId="0" applyFont="1" applyFill="1" applyBorder="1" applyAlignment="1">
      <alignment/>
    </xf>
    <xf numFmtId="0" fontId="126" fillId="0" borderId="46" xfId="0" applyFont="1" applyFill="1" applyBorder="1" applyAlignment="1">
      <alignment/>
    </xf>
    <xf numFmtId="49" fontId="13" fillId="0" borderId="47" xfId="0" applyNumberFormat="1" applyFont="1" applyFill="1" applyBorder="1" applyAlignment="1" applyProtection="1">
      <alignment wrapText="1"/>
      <protection/>
    </xf>
    <xf numFmtId="49" fontId="13" fillId="0" borderId="48" xfId="59" applyNumberFormat="1" applyFont="1" applyFill="1" applyBorder="1" applyAlignment="1" applyProtection="1">
      <alignment vertical="center" wrapText="1"/>
      <protection/>
    </xf>
    <xf numFmtId="49" fontId="13" fillId="0" borderId="29" xfId="0" applyNumberFormat="1" applyFont="1" applyFill="1" applyBorder="1" applyAlignment="1" applyProtection="1">
      <alignment horizontal="center" wrapText="1"/>
      <protection/>
    </xf>
    <xf numFmtId="49" fontId="20" fillId="0" borderId="29" xfId="64" applyNumberFormat="1" applyFont="1" applyFill="1" applyBorder="1" applyAlignment="1" applyProtection="1">
      <alignment vertical="center" wrapText="1"/>
      <protection/>
    </xf>
    <xf numFmtId="49" fontId="20" fillId="0" borderId="30" xfId="64" applyNumberFormat="1" applyFont="1" applyFill="1" applyBorder="1" applyAlignment="1" applyProtection="1">
      <alignment vertical="center" wrapText="1"/>
      <protection/>
    </xf>
    <xf numFmtId="49" fontId="20" fillId="0" borderId="24" xfId="64" applyNumberFormat="1" applyFont="1" applyFill="1" applyBorder="1" applyAlignment="1" applyProtection="1">
      <alignment horizontal="left" vertical="center" wrapText="1"/>
      <protection/>
    </xf>
    <xf numFmtId="49" fontId="13" fillId="0" borderId="24" xfId="64" applyNumberFormat="1" applyFont="1" applyFill="1" applyBorder="1" applyAlignment="1" applyProtection="1">
      <alignment vertical="center" wrapText="1"/>
      <protection/>
    </xf>
    <xf numFmtId="49" fontId="13" fillId="0" borderId="24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39" xfId="64" applyNumberFormat="1" applyFont="1" applyFill="1" applyBorder="1" applyAlignment="1" applyProtection="1">
      <alignment vertical="center" wrapText="1"/>
      <protection/>
    </xf>
    <xf numFmtId="49" fontId="13" fillId="0" borderId="48" xfId="64" applyNumberFormat="1" applyFont="1" applyFill="1" applyBorder="1" applyAlignment="1" applyProtection="1">
      <alignment vertical="center" wrapText="1"/>
      <protection/>
    </xf>
    <xf numFmtId="49" fontId="13" fillId="0" borderId="48" xfId="63" applyNumberFormat="1" applyFont="1" applyFill="1" applyBorder="1" applyAlignment="1" applyProtection="1">
      <alignment vertical="center" wrapText="1"/>
      <protection/>
    </xf>
    <xf numFmtId="49" fontId="120" fillId="0" borderId="21" xfId="0" applyNumberFormat="1" applyFont="1" applyFill="1" applyBorder="1" applyAlignment="1">
      <alignment vertical="center" wrapText="1"/>
    </xf>
    <xf numFmtId="49" fontId="120" fillId="0" borderId="10" xfId="0" applyNumberFormat="1" applyFont="1" applyFill="1" applyBorder="1" applyAlignment="1">
      <alignment horizontal="left" vertical="center" wrapText="1"/>
    </xf>
    <xf numFmtId="49" fontId="13" fillId="0" borderId="49" xfId="59" applyNumberFormat="1" applyFont="1" applyFill="1" applyBorder="1" applyAlignment="1" applyProtection="1">
      <alignment vertical="center" wrapText="1"/>
      <protection/>
    </xf>
    <xf numFmtId="49" fontId="20" fillId="0" borderId="44" xfId="64" applyNumberFormat="1" applyFont="1" applyFill="1" applyBorder="1" applyAlignment="1" applyProtection="1">
      <alignment vertical="center" wrapText="1"/>
      <protection/>
    </xf>
    <xf numFmtId="49" fontId="20" fillId="0" borderId="50" xfId="64" applyNumberFormat="1" applyFont="1" applyFill="1" applyBorder="1" applyAlignment="1" applyProtection="1">
      <alignment vertical="center" wrapText="1"/>
      <protection/>
    </xf>
    <xf numFmtId="49" fontId="20" fillId="0" borderId="51" xfId="64" applyNumberFormat="1" applyFont="1" applyFill="1" applyBorder="1" applyAlignment="1" applyProtection="1">
      <alignment horizontal="left" vertical="center" wrapText="1"/>
      <protection/>
    </xf>
    <xf numFmtId="49" fontId="13" fillId="0" borderId="51" xfId="64" applyNumberFormat="1" applyFont="1" applyFill="1" applyBorder="1" applyAlignment="1" applyProtection="1">
      <alignment vertic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3" fillId="0" borderId="52" xfId="64" applyNumberFormat="1" applyFont="1" applyFill="1" applyBorder="1" applyAlignment="1" applyProtection="1">
      <alignment vertical="center" wrapText="1"/>
      <protection/>
    </xf>
    <xf numFmtId="49" fontId="17" fillId="0" borderId="21" xfId="0" applyNumberFormat="1" applyFont="1" applyFill="1" applyBorder="1" applyAlignment="1">
      <alignment/>
    </xf>
    <xf numFmtId="49" fontId="17" fillId="0" borderId="22" xfId="0" applyNumberFormat="1" applyFont="1" applyFill="1" applyBorder="1" applyAlignment="1">
      <alignment/>
    </xf>
    <xf numFmtId="49" fontId="17" fillId="0" borderId="23" xfId="0" applyNumberFormat="1" applyFont="1" applyFill="1" applyBorder="1" applyAlignment="1">
      <alignment/>
    </xf>
    <xf numFmtId="49" fontId="28" fillId="0" borderId="23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tabSelected="1" zoomScale="112" zoomScaleNormal="112" workbookViewId="0" topLeftCell="A1">
      <selection activeCell="Q44" sqref="Q44"/>
    </sheetView>
  </sheetViews>
  <sheetFormatPr defaultColWidth="9.140625" defaultRowHeight="12.75"/>
  <cols>
    <col min="1" max="1" width="5.57421875" style="35" customWidth="1"/>
    <col min="2" max="2" width="18.8515625" style="35" customWidth="1"/>
    <col min="3" max="3" width="8.8515625" style="35" customWidth="1"/>
    <col min="4" max="4" width="13.00390625" style="146" bestFit="1" customWidth="1"/>
    <col min="5" max="5" width="5.140625" style="37" customWidth="1"/>
    <col min="6" max="6" width="5.140625" style="147" customWidth="1"/>
    <col min="7" max="7" width="7.8515625" style="35" bestFit="1" customWidth="1"/>
    <col min="8" max="8" width="6.00390625" style="36" customWidth="1"/>
    <col min="9" max="9" width="6.8515625" style="35" customWidth="1"/>
    <col min="10" max="10" width="8.421875" style="35" customWidth="1"/>
    <col min="11" max="11" width="9.421875" style="383" customWidth="1"/>
    <col min="12" max="12" width="5.8515625" style="174" customWidth="1"/>
    <col min="13" max="13" width="8.28125" style="130" customWidth="1"/>
    <col min="14" max="14" width="12.140625" style="35" bestFit="1" customWidth="1"/>
    <col min="15" max="15" width="7.8515625" style="35" customWidth="1"/>
    <col min="16" max="16" width="13.140625" style="131" customWidth="1"/>
    <col min="17" max="16384" width="9.140625" style="35" customWidth="1"/>
  </cols>
  <sheetData>
    <row r="1" spans="1:16" ht="23.25">
      <c r="A1" s="411" t="s">
        <v>6918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12.75">
      <c r="A2" s="412" t="s">
        <v>51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ht="14.25">
      <c r="A3" s="116"/>
      <c r="B3" s="116"/>
      <c r="C3" s="116"/>
      <c r="D3" s="117"/>
      <c r="E3" s="118"/>
      <c r="F3" s="119"/>
      <c r="G3" s="116"/>
      <c r="H3" s="116"/>
      <c r="I3" s="116"/>
      <c r="J3" s="116"/>
      <c r="K3" s="379"/>
      <c r="L3" s="173"/>
      <c r="M3" s="120"/>
      <c r="N3" s="116"/>
      <c r="O3" s="116"/>
      <c r="P3" s="121"/>
    </row>
    <row r="4" spans="1:16" ht="14.25" customHeight="1">
      <c r="A4" s="9" t="s">
        <v>52</v>
      </c>
      <c r="B4" s="10" t="s">
        <v>53</v>
      </c>
      <c r="C4" s="11"/>
      <c r="D4" s="12" t="s">
        <v>54</v>
      </c>
      <c r="E4" s="13" t="s">
        <v>55</v>
      </c>
      <c r="F4" s="41" t="s">
        <v>56</v>
      </c>
      <c r="G4" s="9" t="s">
        <v>57</v>
      </c>
      <c r="H4" s="9" t="s">
        <v>58</v>
      </c>
      <c r="I4" s="9" t="s">
        <v>59</v>
      </c>
      <c r="J4" s="9" t="s">
        <v>60</v>
      </c>
      <c r="K4" s="380" t="s">
        <v>61</v>
      </c>
      <c r="L4" s="164" t="s">
        <v>62</v>
      </c>
      <c r="M4" s="14" t="s">
        <v>63</v>
      </c>
      <c r="N4" s="9" t="s">
        <v>64</v>
      </c>
      <c r="O4" s="9" t="s">
        <v>65</v>
      </c>
      <c r="P4" s="49" t="s">
        <v>66</v>
      </c>
    </row>
    <row r="5" spans="1:16" ht="14.25" customHeight="1">
      <c r="A5" s="15"/>
      <c r="B5" s="16" t="s">
        <v>67</v>
      </c>
      <c r="C5" s="17"/>
      <c r="D5" s="18" t="s">
        <v>68</v>
      </c>
      <c r="E5" s="19" t="s">
        <v>69</v>
      </c>
      <c r="F5" s="42" t="s">
        <v>70</v>
      </c>
      <c r="G5" s="20" t="s">
        <v>71</v>
      </c>
      <c r="H5" s="20" t="s">
        <v>72</v>
      </c>
      <c r="I5" s="20" t="s">
        <v>73</v>
      </c>
      <c r="J5" s="20" t="s">
        <v>74</v>
      </c>
      <c r="K5" s="381" t="s">
        <v>75</v>
      </c>
      <c r="L5" s="165" t="s">
        <v>76</v>
      </c>
      <c r="M5" s="21" t="s">
        <v>77</v>
      </c>
      <c r="N5" s="20" t="s">
        <v>78</v>
      </c>
      <c r="O5" s="20" t="s">
        <v>79</v>
      </c>
      <c r="P5" s="50" t="s">
        <v>80</v>
      </c>
    </row>
    <row r="6" spans="1:16" ht="14.25" customHeight="1">
      <c r="A6" s="22"/>
      <c r="B6" s="23"/>
      <c r="C6" s="24"/>
      <c r="D6" s="25"/>
      <c r="E6" s="26"/>
      <c r="F6" s="43"/>
      <c r="G6" s="27"/>
      <c r="H6" s="27"/>
      <c r="I6" s="27" t="s">
        <v>81</v>
      </c>
      <c r="J6" s="27"/>
      <c r="K6" s="382" t="s">
        <v>81</v>
      </c>
      <c r="L6" s="166" t="s">
        <v>74</v>
      </c>
      <c r="M6" s="28" t="s">
        <v>82</v>
      </c>
      <c r="N6" s="27" t="s">
        <v>83</v>
      </c>
      <c r="O6" s="27" t="s">
        <v>84</v>
      </c>
      <c r="P6" s="51" t="s">
        <v>85</v>
      </c>
    </row>
    <row r="7" spans="1:16" ht="22.5" customHeight="1">
      <c r="A7" s="83">
        <v>1</v>
      </c>
      <c r="B7" s="141" t="s">
        <v>159</v>
      </c>
      <c r="C7" s="142" t="s">
        <v>11</v>
      </c>
      <c r="D7" s="175">
        <v>32651</v>
      </c>
      <c r="E7" s="178" t="s">
        <v>99</v>
      </c>
      <c r="F7" s="134"/>
      <c r="G7" s="171" t="s">
        <v>88</v>
      </c>
      <c r="H7" s="126" t="s">
        <v>227</v>
      </c>
      <c r="I7" s="58">
        <v>2017</v>
      </c>
      <c r="J7" s="172" t="s">
        <v>89</v>
      </c>
      <c r="K7" s="291" t="s">
        <v>158</v>
      </c>
      <c r="L7" s="60" t="s">
        <v>112</v>
      </c>
      <c r="M7" s="71" t="s">
        <v>335</v>
      </c>
      <c r="N7" s="34" t="s">
        <v>296</v>
      </c>
      <c r="O7" s="40">
        <v>4566</v>
      </c>
      <c r="P7" s="133"/>
    </row>
    <row r="8" spans="1:16" ht="22.5" customHeight="1">
      <c r="A8" s="83">
        <v>2</v>
      </c>
      <c r="B8" s="122" t="s">
        <v>162</v>
      </c>
      <c r="C8" s="97" t="s">
        <v>152</v>
      </c>
      <c r="D8" s="175">
        <v>31172</v>
      </c>
      <c r="E8" s="179" t="s">
        <v>9</v>
      </c>
      <c r="F8" s="44"/>
      <c r="G8" s="171" t="s">
        <v>88</v>
      </c>
      <c r="H8" s="126" t="s">
        <v>227</v>
      </c>
      <c r="I8" s="58">
        <v>2017</v>
      </c>
      <c r="J8" s="172" t="s">
        <v>89</v>
      </c>
      <c r="K8" s="291" t="s">
        <v>158</v>
      </c>
      <c r="L8" s="60" t="s">
        <v>112</v>
      </c>
      <c r="M8" s="71" t="s">
        <v>336</v>
      </c>
      <c r="N8" s="34" t="s">
        <v>296</v>
      </c>
      <c r="O8" s="40">
        <v>4567</v>
      </c>
      <c r="P8" s="76"/>
    </row>
    <row r="9" spans="1:16" ht="22.5" customHeight="1">
      <c r="A9" s="83">
        <v>3</v>
      </c>
      <c r="B9" s="122" t="s">
        <v>27</v>
      </c>
      <c r="C9" s="97" t="s">
        <v>12</v>
      </c>
      <c r="D9" s="175">
        <v>32059</v>
      </c>
      <c r="E9" s="178" t="s">
        <v>99</v>
      </c>
      <c r="F9" s="44"/>
      <c r="G9" s="171" t="s">
        <v>88</v>
      </c>
      <c r="H9" s="126" t="s">
        <v>227</v>
      </c>
      <c r="I9" s="58">
        <v>2017</v>
      </c>
      <c r="J9" s="172" t="s">
        <v>89</v>
      </c>
      <c r="K9" s="291" t="s">
        <v>158</v>
      </c>
      <c r="L9" s="60" t="s">
        <v>112</v>
      </c>
      <c r="M9" s="71" t="s">
        <v>337</v>
      </c>
      <c r="N9" s="34" t="s">
        <v>296</v>
      </c>
      <c r="O9" s="40">
        <v>4568</v>
      </c>
      <c r="P9" s="76"/>
    </row>
    <row r="10" spans="1:16" ht="22.5" customHeight="1">
      <c r="A10" s="83">
        <v>4</v>
      </c>
      <c r="B10" s="122" t="s">
        <v>230</v>
      </c>
      <c r="C10" s="97" t="s">
        <v>127</v>
      </c>
      <c r="D10" s="175">
        <v>33225</v>
      </c>
      <c r="E10" s="179" t="s">
        <v>9</v>
      </c>
      <c r="F10" s="44"/>
      <c r="G10" s="171" t="s">
        <v>88</v>
      </c>
      <c r="H10" s="126" t="s">
        <v>227</v>
      </c>
      <c r="I10" s="58">
        <v>2017</v>
      </c>
      <c r="J10" s="172" t="s">
        <v>89</v>
      </c>
      <c r="K10" s="67" t="s">
        <v>86</v>
      </c>
      <c r="L10" s="60" t="s">
        <v>112</v>
      </c>
      <c r="M10" s="71" t="s">
        <v>338</v>
      </c>
      <c r="N10" s="34" t="s">
        <v>296</v>
      </c>
      <c r="O10" s="40">
        <v>4569</v>
      </c>
      <c r="P10" s="76"/>
    </row>
    <row r="11" spans="1:16" ht="22.5" customHeight="1">
      <c r="A11" s="83">
        <v>5</v>
      </c>
      <c r="B11" s="122" t="s">
        <v>24</v>
      </c>
      <c r="C11" s="97" t="s">
        <v>1</v>
      </c>
      <c r="D11" s="175">
        <v>32582</v>
      </c>
      <c r="E11" s="178" t="s">
        <v>99</v>
      </c>
      <c r="F11" s="44"/>
      <c r="G11" s="171" t="s">
        <v>88</v>
      </c>
      <c r="H11" s="126" t="s">
        <v>227</v>
      </c>
      <c r="I11" s="58">
        <v>2017</v>
      </c>
      <c r="J11" s="172" t="s">
        <v>89</v>
      </c>
      <c r="K11" s="291" t="s">
        <v>158</v>
      </c>
      <c r="L11" s="60" t="s">
        <v>112</v>
      </c>
      <c r="M11" s="71" t="s">
        <v>339</v>
      </c>
      <c r="N11" s="34" t="s">
        <v>296</v>
      </c>
      <c r="O11" s="40">
        <v>4570</v>
      </c>
      <c r="P11" s="76"/>
    </row>
    <row r="12" spans="1:16" ht="22.5" customHeight="1">
      <c r="A12" s="83">
        <v>6</v>
      </c>
      <c r="B12" s="122" t="s">
        <v>195</v>
      </c>
      <c r="C12" s="97" t="s">
        <v>23</v>
      </c>
      <c r="D12" s="176">
        <v>33937</v>
      </c>
      <c r="E12" s="178" t="s">
        <v>99</v>
      </c>
      <c r="F12" s="44"/>
      <c r="G12" s="171" t="s">
        <v>88</v>
      </c>
      <c r="H12" s="126" t="s">
        <v>227</v>
      </c>
      <c r="I12" s="58">
        <v>2017</v>
      </c>
      <c r="J12" s="172" t="s">
        <v>89</v>
      </c>
      <c r="K12" s="291" t="s">
        <v>158</v>
      </c>
      <c r="L12" s="60" t="s">
        <v>112</v>
      </c>
      <c r="M12" s="71" t="s">
        <v>340</v>
      </c>
      <c r="N12" s="34" t="s">
        <v>296</v>
      </c>
      <c r="O12" s="40">
        <v>4571</v>
      </c>
      <c r="P12" s="76"/>
    </row>
    <row r="13" spans="1:16" ht="22.5" customHeight="1">
      <c r="A13" s="83">
        <v>7</v>
      </c>
      <c r="B13" s="122" t="s">
        <v>170</v>
      </c>
      <c r="C13" s="97" t="s">
        <v>25</v>
      </c>
      <c r="D13" s="176">
        <v>30290</v>
      </c>
      <c r="E13" s="178" t="s">
        <v>99</v>
      </c>
      <c r="F13" s="44"/>
      <c r="G13" s="171" t="s">
        <v>88</v>
      </c>
      <c r="H13" s="126" t="s">
        <v>227</v>
      </c>
      <c r="I13" s="58">
        <v>2017</v>
      </c>
      <c r="J13" s="172" t="s">
        <v>89</v>
      </c>
      <c r="K13" s="291" t="s">
        <v>158</v>
      </c>
      <c r="L13" s="60" t="s">
        <v>112</v>
      </c>
      <c r="M13" s="71" t="s">
        <v>341</v>
      </c>
      <c r="N13" s="34" t="s">
        <v>296</v>
      </c>
      <c r="O13" s="40">
        <v>4572</v>
      </c>
      <c r="P13" s="76"/>
    </row>
    <row r="14" spans="1:16" ht="22.5" customHeight="1">
      <c r="A14" s="83">
        <v>8</v>
      </c>
      <c r="B14" s="122" t="s">
        <v>286</v>
      </c>
      <c r="C14" s="97" t="s">
        <v>120</v>
      </c>
      <c r="D14" s="176">
        <v>32369</v>
      </c>
      <c r="E14" s="179" t="s">
        <v>9</v>
      </c>
      <c r="F14" s="44"/>
      <c r="G14" s="171" t="s">
        <v>88</v>
      </c>
      <c r="H14" s="126" t="s">
        <v>227</v>
      </c>
      <c r="I14" s="58">
        <v>2017</v>
      </c>
      <c r="J14" s="172" t="s">
        <v>89</v>
      </c>
      <c r="K14" s="291" t="s">
        <v>158</v>
      </c>
      <c r="L14" s="60" t="s">
        <v>112</v>
      </c>
      <c r="M14" s="71" t="s">
        <v>342</v>
      </c>
      <c r="N14" s="34" t="s">
        <v>296</v>
      </c>
      <c r="O14" s="40">
        <v>4573</v>
      </c>
      <c r="P14" s="76"/>
    </row>
    <row r="15" spans="1:16" ht="22.5" customHeight="1">
      <c r="A15" s="83">
        <v>9</v>
      </c>
      <c r="B15" s="122" t="s">
        <v>216</v>
      </c>
      <c r="C15" s="97" t="s">
        <v>120</v>
      </c>
      <c r="D15" s="176">
        <v>33854</v>
      </c>
      <c r="E15" s="179" t="s">
        <v>9</v>
      </c>
      <c r="F15" s="44"/>
      <c r="G15" s="171" t="s">
        <v>88</v>
      </c>
      <c r="H15" s="126" t="s">
        <v>227</v>
      </c>
      <c r="I15" s="58">
        <v>2017</v>
      </c>
      <c r="J15" s="172" t="s">
        <v>89</v>
      </c>
      <c r="K15" s="291" t="s">
        <v>158</v>
      </c>
      <c r="L15" s="60" t="s">
        <v>112</v>
      </c>
      <c r="M15" s="71" t="s">
        <v>343</v>
      </c>
      <c r="N15" s="34" t="s">
        <v>296</v>
      </c>
      <c r="O15" s="40">
        <v>4574</v>
      </c>
      <c r="P15" s="76"/>
    </row>
    <row r="16" spans="1:16" ht="22.5" customHeight="1">
      <c r="A16" s="83">
        <v>10</v>
      </c>
      <c r="B16" s="124" t="s">
        <v>136</v>
      </c>
      <c r="C16" s="125" t="s">
        <v>128</v>
      </c>
      <c r="D16" s="176">
        <v>32426</v>
      </c>
      <c r="E16" s="179" t="s">
        <v>9</v>
      </c>
      <c r="F16" s="44"/>
      <c r="G16" s="171" t="s">
        <v>88</v>
      </c>
      <c r="H16" s="126" t="s">
        <v>227</v>
      </c>
      <c r="I16" s="58">
        <v>2017</v>
      </c>
      <c r="J16" s="172" t="s">
        <v>89</v>
      </c>
      <c r="K16" s="291" t="s">
        <v>158</v>
      </c>
      <c r="L16" s="60" t="s">
        <v>112</v>
      </c>
      <c r="M16" s="71" t="s">
        <v>344</v>
      </c>
      <c r="N16" s="34" t="s">
        <v>296</v>
      </c>
      <c r="O16" s="40">
        <v>4575</v>
      </c>
      <c r="P16" s="76"/>
    </row>
    <row r="17" spans="1:16" ht="22.5" customHeight="1">
      <c r="A17" s="83">
        <v>11</v>
      </c>
      <c r="B17" s="122" t="s">
        <v>10</v>
      </c>
      <c r="C17" s="97" t="s">
        <v>30</v>
      </c>
      <c r="D17" s="176">
        <v>25570</v>
      </c>
      <c r="E17" s="178" t="s">
        <v>99</v>
      </c>
      <c r="F17" s="44"/>
      <c r="G17" s="171" t="s">
        <v>88</v>
      </c>
      <c r="H17" s="126" t="s">
        <v>227</v>
      </c>
      <c r="I17" s="58">
        <v>2017</v>
      </c>
      <c r="J17" s="172" t="s">
        <v>89</v>
      </c>
      <c r="K17" s="291" t="s">
        <v>158</v>
      </c>
      <c r="L17" s="60" t="s">
        <v>112</v>
      </c>
      <c r="M17" s="71" t="s">
        <v>345</v>
      </c>
      <c r="N17" s="34" t="s">
        <v>296</v>
      </c>
      <c r="O17" s="40">
        <v>4576</v>
      </c>
      <c r="P17" s="76"/>
    </row>
    <row r="18" spans="1:16" ht="22.5" customHeight="1">
      <c r="A18" s="83">
        <v>12</v>
      </c>
      <c r="B18" s="122" t="s">
        <v>287</v>
      </c>
      <c r="C18" s="97" t="s">
        <v>31</v>
      </c>
      <c r="D18" s="176">
        <v>32801</v>
      </c>
      <c r="E18" s="178" t="s">
        <v>99</v>
      </c>
      <c r="F18" s="44"/>
      <c r="G18" s="171" t="s">
        <v>88</v>
      </c>
      <c r="H18" s="126" t="s">
        <v>227</v>
      </c>
      <c r="I18" s="58">
        <v>2017</v>
      </c>
      <c r="J18" s="172" t="s">
        <v>89</v>
      </c>
      <c r="K18" s="291" t="s">
        <v>158</v>
      </c>
      <c r="L18" s="60" t="s">
        <v>112</v>
      </c>
      <c r="M18" s="71" t="s">
        <v>346</v>
      </c>
      <c r="N18" s="34" t="s">
        <v>296</v>
      </c>
      <c r="O18" s="40">
        <v>4577</v>
      </c>
      <c r="P18" s="76"/>
    </row>
    <row r="19" spans="1:16" ht="22.5" customHeight="1">
      <c r="A19" s="83">
        <v>13</v>
      </c>
      <c r="B19" s="122" t="s">
        <v>101</v>
      </c>
      <c r="C19" s="97" t="s">
        <v>288</v>
      </c>
      <c r="D19" s="175">
        <v>32441</v>
      </c>
      <c r="E19" s="179" t="s">
        <v>9</v>
      </c>
      <c r="F19" s="44"/>
      <c r="G19" s="171" t="s">
        <v>88</v>
      </c>
      <c r="H19" s="126" t="s">
        <v>227</v>
      </c>
      <c r="I19" s="58">
        <v>2017</v>
      </c>
      <c r="J19" s="172" t="s">
        <v>89</v>
      </c>
      <c r="K19" s="291" t="s">
        <v>158</v>
      </c>
      <c r="L19" s="60" t="s">
        <v>112</v>
      </c>
      <c r="M19" s="71" t="s">
        <v>347</v>
      </c>
      <c r="N19" s="34" t="s">
        <v>296</v>
      </c>
      <c r="O19" s="40">
        <v>4578</v>
      </c>
      <c r="P19" s="76"/>
    </row>
    <row r="20" spans="1:16" ht="22.5" customHeight="1">
      <c r="A20" s="83">
        <v>14</v>
      </c>
      <c r="B20" s="122" t="s">
        <v>168</v>
      </c>
      <c r="C20" s="97" t="s">
        <v>151</v>
      </c>
      <c r="D20" s="175">
        <v>32933</v>
      </c>
      <c r="E20" s="179" t="s">
        <v>9</v>
      </c>
      <c r="F20" s="44"/>
      <c r="G20" s="171" t="s">
        <v>88</v>
      </c>
      <c r="H20" s="126" t="s">
        <v>227</v>
      </c>
      <c r="I20" s="58">
        <v>2017</v>
      </c>
      <c r="J20" s="172" t="s">
        <v>89</v>
      </c>
      <c r="K20" s="291" t="s">
        <v>158</v>
      </c>
      <c r="L20" s="60" t="s">
        <v>112</v>
      </c>
      <c r="M20" s="71" t="s">
        <v>348</v>
      </c>
      <c r="N20" s="34" t="s">
        <v>296</v>
      </c>
      <c r="O20" s="40">
        <v>4579</v>
      </c>
      <c r="P20" s="76"/>
    </row>
    <row r="21" spans="1:16" ht="22.5" customHeight="1">
      <c r="A21" s="83">
        <v>15</v>
      </c>
      <c r="B21" s="122" t="s">
        <v>194</v>
      </c>
      <c r="C21" s="97" t="s">
        <v>8</v>
      </c>
      <c r="D21" s="175">
        <v>33928</v>
      </c>
      <c r="E21" s="178" t="s">
        <v>99</v>
      </c>
      <c r="F21" s="44"/>
      <c r="G21" s="171" t="s">
        <v>88</v>
      </c>
      <c r="H21" s="126" t="s">
        <v>227</v>
      </c>
      <c r="I21" s="58">
        <v>2017</v>
      </c>
      <c r="J21" s="172" t="s">
        <v>89</v>
      </c>
      <c r="K21" s="291" t="s">
        <v>158</v>
      </c>
      <c r="L21" s="60" t="s">
        <v>112</v>
      </c>
      <c r="M21" s="71" t="s">
        <v>349</v>
      </c>
      <c r="N21" s="34" t="s">
        <v>296</v>
      </c>
      <c r="O21" s="40">
        <v>4580</v>
      </c>
      <c r="P21" s="76"/>
    </row>
    <row r="22" spans="1:16" ht="22.5" customHeight="1">
      <c r="A22" s="83">
        <v>16</v>
      </c>
      <c r="B22" s="127" t="s">
        <v>289</v>
      </c>
      <c r="C22" s="128" t="s">
        <v>8</v>
      </c>
      <c r="D22" s="175">
        <v>33512</v>
      </c>
      <c r="E22" s="178" t="s">
        <v>99</v>
      </c>
      <c r="F22" s="44"/>
      <c r="G22" s="171" t="s">
        <v>88</v>
      </c>
      <c r="H22" s="126" t="s">
        <v>227</v>
      </c>
      <c r="I22" s="58">
        <v>2017</v>
      </c>
      <c r="J22" s="172" t="s">
        <v>89</v>
      </c>
      <c r="K22" s="291" t="s">
        <v>158</v>
      </c>
      <c r="L22" s="60" t="s">
        <v>112</v>
      </c>
      <c r="M22" s="71" t="s">
        <v>350</v>
      </c>
      <c r="N22" s="34" t="s">
        <v>296</v>
      </c>
      <c r="O22" s="40">
        <v>4581</v>
      </c>
      <c r="P22" s="177"/>
    </row>
    <row r="23" spans="1:16" ht="22.5" customHeight="1">
      <c r="A23" s="83">
        <v>17</v>
      </c>
      <c r="B23" s="122" t="s">
        <v>186</v>
      </c>
      <c r="C23" s="97" t="s">
        <v>8</v>
      </c>
      <c r="D23" s="175">
        <v>33687</v>
      </c>
      <c r="E23" s="178" t="s">
        <v>99</v>
      </c>
      <c r="F23" s="44"/>
      <c r="G23" s="171" t="s">
        <v>88</v>
      </c>
      <c r="H23" s="126" t="s">
        <v>227</v>
      </c>
      <c r="I23" s="58">
        <v>2017</v>
      </c>
      <c r="J23" s="172" t="s">
        <v>89</v>
      </c>
      <c r="K23" s="291" t="s">
        <v>158</v>
      </c>
      <c r="L23" s="60" t="s">
        <v>112</v>
      </c>
      <c r="M23" s="71" t="s">
        <v>351</v>
      </c>
      <c r="N23" s="34" t="s">
        <v>296</v>
      </c>
      <c r="O23" s="40">
        <v>4582</v>
      </c>
      <c r="P23" s="76"/>
    </row>
    <row r="24" spans="1:16" ht="22.5" customHeight="1">
      <c r="A24" s="83">
        <v>18</v>
      </c>
      <c r="B24" s="122" t="s">
        <v>176</v>
      </c>
      <c r="C24" s="97" t="s">
        <v>8</v>
      </c>
      <c r="D24" s="175">
        <v>32372</v>
      </c>
      <c r="E24" s="178" t="s">
        <v>99</v>
      </c>
      <c r="F24" s="44"/>
      <c r="G24" s="171" t="s">
        <v>88</v>
      </c>
      <c r="H24" s="126" t="s">
        <v>227</v>
      </c>
      <c r="I24" s="58">
        <v>2017</v>
      </c>
      <c r="J24" s="172" t="s">
        <v>89</v>
      </c>
      <c r="K24" s="291" t="s">
        <v>158</v>
      </c>
      <c r="L24" s="60" t="s">
        <v>112</v>
      </c>
      <c r="M24" s="71" t="s">
        <v>352</v>
      </c>
      <c r="N24" s="34" t="s">
        <v>296</v>
      </c>
      <c r="O24" s="40">
        <v>4583</v>
      </c>
      <c r="P24" s="76"/>
    </row>
    <row r="25" spans="1:16" ht="22.5" customHeight="1">
      <c r="A25" s="83">
        <v>19</v>
      </c>
      <c r="B25" s="122" t="s">
        <v>161</v>
      </c>
      <c r="C25" s="97" t="s">
        <v>2</v>
      </c>
      <c r="D25" s="175">
        <v>33814</v>
      </c>
      <c r="E25" s="178" t="s">
        <v>99</v>
      </c>
      <c r="F25" s="44"/>
      <c r="G25" s="171" t="s">
        <v>88</v>
      </c>
      <c r="H25" s="126" t="s">
        <v>227</v>
      </c>
      <c r="I25" s="58">
        <v>2017</v>
      </c>
      <c r="J25" s="172" t="s">
        <v>89</v>
      </c>
      <c r="K25" s="291" t="s">
        <v>158</v>
      </c>
      <c r="L25" s="60" t="s">
        <v>112</v>
      </c>
      <c r="M25" s="71" t="s">
        <v>353</v>
      </c>
      <c r="N25" s="34" t="s">
        <v>296</v>
      </c>
      <c r="O25" s="40">
        <v>4584</v>
      </c>
      <c r="P25" s="76"/>
    </row>
    <row r="26" spans="1:16" ht="22.5" customHeight="1">
      <c r="A26" s="83">
        <v>20</v>
      </c>
      <c r="B26" s="122" t="s">
        <v>95</v>
      </c>
      <c r="C26" s="97" t="s">
        <v>171</v>
      </c>
      <c r="D26" s="175">
        <v>33066</v>
      </c>
      <c r="E26" s="178" t="s">
        <v>99</v>
      </c>
      <c r="F26" s="44"/>
      <c r="G26" s="171" t="s">
        <v>88</v>
      </c>
      <c r="H26" s="126" t="s">
        <v>227</v>
      </c>
      <c r="I26" s="58">
        <v>2017</v>
      </c>
      <c r="J26" s="172" t="s">
        <v>89</v>
      </c>
      <c r="K26" s="291" t="s">
        <v>158</v>
      </c>
      <c r="L26" s="60" t="s">
        <v>112</v>
      </c>
      <c r="M26" s="71" t="s">
        <v>354</v>
      </c>
      <c r="N26" s="34" t="s">
        <v>296</v>
      </c>
      <c r="O26" s="40">
        <v>4585</v>
      </c>
      <c r="P26" s="76"/>
    </row>
    <row r="27" spans="1:16" ht="22.5" customHeight="1">
      <c r="A27" s="83">
        <v>21</v>
      </c>
      <c r="B27" s="122" t="s">
        <v>226</v>
      </c>
      <c r="C27" s="97" t="s">
        <v>9</v>
      </c>
      <c r="D27" s="175">
        <v>33593</v>
      </c>
      <c r="E27" s="179" t="s">
        <v>9</v>
      </c>
      <c r="F27" s="44"/>
      <c r="G27" s="171" t="s">
        <v>88</v>
      </c>
      <c r="H27" s="126" t="s">
        <v>227</v>
      </c>
      <c r="I27" s="58">
        <v>2017</v>
      </c>
      <c r="J27" s="172" t="s">
        <v>89</v>
      </c>
      <c r="K27" s="291" t="s">
        <v>158</v>
      </c>
      <c r="L27" s="60" t="s">
        <v>112</v>
      </c>
      <c r="M27" s="71" t="s">
        <v>355</v>
      </c>
      <c r="N27" s="34" t="s">
        <v>296</v>
      </c>
      <c r="O27" s="40">
        <v>4586</v>
      </c>
      <c r="P27" s="76"/>
    </row>
    <row r="28" spans="1:16" ht="22.5" customHeight="1">
      <c r="A28" s="83">
        <v>22</v>
      </c>
      <c r="B28" s="122" t="s">
        <v>205</v>
      </c>
      <c r="C28" s="97" t="s">
        <v>3</v>
      </c>
      <c r="D28" s="175">
        <v>33924</v>
      </c>
      <c r="E28" s="178" t="s">
        <v>99</v>
      </c>
      <c r="F28" s="44"/>
      <c r="G28" s="171" t="s">
        <v>88</v>
      </c>
      <c r="H28" s="126" t="s">
        <v>227</v>
      </c>
      <c r="I28" s="58">
        <v>2017</v>
      </c>
      <c r="J28" s="172" t="s">
        <v>89</v>
      </c>
      <c r="K28" s="291" t="s">
        <v>158</v>
      </c>
      <c r="L28" s="60" t="s">
        <v>112</v>
      </c>
      <c r="M28" s="71" t="s">
        <v>356</v>
      </c>
      <c r="N28" s="34" t="s">
        <v>296</v>
      </c>
      <c r="O28" s="40">
        <v>4587</v>
      </c>
      <c r="P28" s="76"/>
    </row>
    <row r="29" spans="1:16" ht="22.5" customHeight="1">
      <c r="A29" s="83">
        <v>23</v>
      </c>
      <c r="B29" s="122" t="s">
        <v>10</v>
      </c>
      <c r="C29" s="97" t="s">
        <v>35</v>
      </c>
      <c r="D29" s="175">
        <v>33892</v>
      </c>
      <c r="E29" s="178" t="s">
        <v>99</v>
      </c>
      <c r="F29" s="44"/>
      <c r="G29" s="171" t="s">
        <v>88</v>
      </c>
      <c r="H29" s="126" t="s">
        <v>227</v>
      </c>
      <c r="I29" s="58">
        <v>2017</v>
      </c>
      <c r="J29" s="172" t="s">
        <v>89</v>
      </c>
      <c r="K29" s="291" t="s">
        <v>87</v>
      </c>
      <c r="L29" s="60" t="s">
        <v>112</v>
      </c>
      <c r="M29" s="71" t="s">
        <v>1858</v>
      </c>
      <c r="N29" s="34" t="s">
        <v>296</v>
      </c>
      <c r="O29" s="40">
        <v>4588</v>
      </c>
      <c r="P29" s="76"/>
    </row>
    <row r="30" spans="1:16" ht="22.5" customHeight="1">
      <c r="A30" s="83">
        <v>24</v>
      </c>
      <c r="B30" s="122" t="s">
        <v>290</v>
      </c>
      <c r="C30" s="97" t="s">
        <v>37</v>
      </c>
      <c r="D30" s="175">
        <v>33871</v>
      </c>
      <c r="E30" s="178" t="s">
        <v>99</v>
      </c>
      <c r="F30" s="44"/>
      <c r="G30" s="171" t="s">
        <v>88</v>
      </c>
      <c r="H30" s="126" t="s">
        <v>227</v>
      </c>
      <c r="I30" s="58">
        <v>2017</v>
      </c>
      <c r="J30" s="172" t="s">
        <v>89</v>
      </c>
      <c r="K30" s="291" t="s">
        <v>158</v>
      </c>
      <c r="L30" s="60" t="s">
        <v>112</v>
      </c>
      <c r="M30" s="71" t="s">
        <v>357</v>
      </c>
      <c r="N30" s="34" t="s">
        <v>296</v>
      </c>
      <c r="O30" s="40">
        <v>4589</v>
      </c>
      <c r="P30" s="76"/>
    </row>
    <row r="31" spans="1:16" ht="22.5" customHeight="1">
      <c r="A31" s="83">
        <v>25</v>
      </c>
      <c r="B31" s="122" t="s">
        <v>15</v>
      </c>
      <c r="C31" s="97" t="s">
        <v>41</v>
      </c>
      <c r="D31" s="175">
        <v>33691</v>
      </c>
      <c r="E31" s="178" t="s">
        <v>99</v>
      </c>
      <c r="F31" s="44"/>
      <c r="G31" s="171" t="s">
        <v>88</v>
      </c>
      <c r="H31" s="126" t="s">
        <v>227</v>
      </c>
      <c r="I31" s="58">
        <v>2017</v>
      </c>
      <c r="J31" s="172" t="s">
        <v>89</v>
      </c>
      <c r="K31" s="291" t="s">
        <v>158</v>
      </c>
      <c r="L31" s="60" t="s">
        <v>112</v>
      </c>
      <c r="M31" s="71" t="s">
        <v>358</v>
      </c>
      <c r="N31" s="34" t="s">
        <v>296</v>
      </c>
      <c r="O31" s="40">
        <v>4590</v>
      </c>
      <c r="P31" s="76"/>
    </row>
    <row r="32" spans="1:16" ht="22.5" customHeight="1">
      <c r="A32" s="83">
        <v>26</v>
      </c>
      <c r="B32" s="122" t="s">
        <v>182</v>
      </c>
      <c r="C32" s="97" t="s">
        <v>172</v>
      </c>
      <c r="D32" s="175">
        <v>33942</v>
      </c>
      <c r="E32" s="179" t="s">
        <v>9</v>
      </c>
      <c r="F32" s="44"/>
      <c r="G32" s="171" t="s">
        <v>88</v>
      </c>
      <c r="H32" s="126" t="s">
        <v>227</v>
      </c>
      <c r="I32" s="58">
        <v>2017</v>
      </c>
      <c r="J32" s="172" t="s">
        <v>89</v>
      </c>
      <c r="K32" s="291" t="s">
        <v>158</v>
      </c>
      <c r="L32" s="60" t="s">
        <v>112</v>
      </c>
      <c r="M32" s="71" t="s">
        <v>359</v>
      </c>
      <c r="N32" s="34" t="s">
        <v>296</v>
      </c>
      <c r="O32" s="40">
        <v>4591</v>
      </c>
      <c r="P32" s="76"/>
    </row>
    <row r="33" spans="1:16" ht="22.5" customHeight="1">
      <c r="A33" s="83">
        <v>27</v>
      </c>
      <c r="B33" s="122" t="s">
        <v>16</v>
      </c>
      <c r="C33" s="97" t="s">
        <v>42</v>
      </c>
      <c r="D33" s="175">
        <v>33433</v>
      </c>
      <c r="E33" s="178" t="s">
        <v>99</v>
      </c>
      <c r="F33" s="44"/>
      <c r="G33" s="171" t="s">
        <v>88</v>
      </c>
      <c r="H33" s="126" t="s">
        <v>227</v>
      </c>
      <c r="I33" s="58">
        <v>2017</v>
      </c>
      <c r="J33" s="172" t="s">
        <v>89</v>
      </c>
      <c r="K33" s="291" t="s">
        <v>158</v>
      </c>
      <c r="L33" s="60" t="s">
        <v>112</v>
      </c>
      <c r="M33" s="71" t="s">
        <v>360</v>
      </c>
      <c r="N33" s="34" t="s">
        <v>296</v>
      </c>
      <c r="O33" s="40">
        <v>4592</v>
      </c>
      <c r="P33" s="76"/>
    </row>
    <row r="34" spans="1:16" ht="22.5" customHeight="1">
      <c r="A34" s="83">
        <v>28</v>
      </c>
      <c r="B34" s="122" t="s">
        <v>291</v>
      </c>
      <c r="C34" s="97" t="s">
        <v>135</v>
      </c>
      <c r="D34" s="175">
        <v>33006</v>
      </c>
      <c r="E34" s="179" t="s">
        <v>9</v>
      </c>
      <c r="F34" s="44"/>
      <c r="G34" s="171" t="s">
        <v>88</v>
      </c>
      <c r="H34" s="126" t="s">
        <v>227</v>
      </c>
      <c r="I34" s="58">
        <v>2017</v>
      </c>
      <c r="J34" s="172" t="s">
        <v>89</v>
      </c>
      <c r="K34" s="291" t="s">
        <v>158</v>
      </c>
      <c r="L34" s="60" t="s">
        <v>112</v>
      </c>
      <c r="M34" s="71" t="s">
        <v>361</v>
      </c>
      <c r="N34" s="34" t="s">
        <v>296</v>
      </c>
      <c r="O34" s="40">
        <v>4593</v>
      </c>
      <c r="P34" s="76"/>
    </row>
    <row r="35" spans="1:16" ht="22.5" customHeight="1">
      <c r="A35" s="83">
        <v>29</v>
      </c>
      <c r="B35" s="122" t="s">
        <v>292</v>
      </c>
      <c r="C35" s="97" t="s">
        <v>43</v>
      </c>
      <c r="D35" s="175">
        <v>33429</v>
      </c>
      <c r="E35" s="178" t="s">
        <v>99</v>
      </c>
      <c r="F35" s="44"/>
      <c r="G35" s="171" t="s">
        <v>88</v>
      </c>
      <c r="H35" s="126" t="s">
        <v>227</v>
      </c>
      <c r="I35" s="58">
        <v>2017</v>
      </c>
      <c r="J35" s="172" t="s">
        <v>89</v>
      </c>
      <c r="K35" s="291" t="s">
        <v>158</v>
      </c>
      <c r="L35" s="60" t="s">
        <v>112</v>
      </c>
      <c r="M35" s="71" t="s">
        <v>362</v>
      </c>
      <c r="N35" s="34" t="s">
        <v>296</v>
      </c>
      <c r="O35" s="40">
        <v>4594</v>
      </c>
      <c r="P35" s="76"/>
    </row>
    <row r="36" spans="1:16" ht="22.5" customHeight="1">
      <c r="A36" s="83">
        <v>30</v>
      </c>
      <c r="B36" s="122" t="s">
        <v>10</v>
      </c>
      <c r="C36" s="97" t="s">
        <v>6</v>
      </c>
      <c r="D36" s="175">
        <v>33479</v>
      </c>
      <c r="E36" s="178" t="s">
        <v>99</v>
      </c>
      <c r="F36" s="44"/>
      <c r="G36" s="171" t="s">
        <v>88</v>
      </c>
      <c r="H36" s="126" t="s">
        <v>227</v>
      </c>
      <c r="I36" s="58">
        <v>2017</v>
      </c>
      <c r="J36" s="172" t="s">
        <v>89</v>
      </c>
      <c r="K36" s="291" t="s">
        <v>158</v>
      </c>
      <c r="L36" s="60" t="s">
        <v>112</v>
      </c>
      <c r="M36" s="71" t="s">
        <v>363</v>
      </c>
      <c r="N36" s="34" t="s">
        <v>296</v>
      </c>
      <c r="O36" s="40">
        <v>4595</v>
      </c>
      <c r="P36" s="76"/>
    </row>
    <row r="37" spans="1:16" ht="22.5" customHeight="1">
      <c r="A37" s="83">
        <v>31</v>
      </c>
      <c r="B37" s="122" t="s">
        <v>18</v>
      </c>
      <c r="C37" s="97" t="s">
        <v>102</v>
      </c>
      <c r="D37" s="175">
        <v>31091</v>
      </c>
      <c r="E37" s="178" t="s">
        <v>99</v>
      </c>
      <c r="F37" s="44"/>
      <c r="G37" s="171" t="s">
        <v>88</v>
      </c>
      <c r="H37" s="126" t="s">
        <v>227</v>
      </c>
      <c r="I37" s="58">
        <v>2017</v>
      </c>
      <c r="J37" s="172" t="s">
        <v>89</v>
      </c>
      <c r="K37" s="291" t="s">
        <v>158</v>
      </c>
      <c r="L37" s="60" t="s">
        <v>112</v>
      </c>
      <c r="M37" s="71" t="s">
        <v>364</v>
      </c>
      <c r="N37" s="34" t="s">
        <v>296</v>
      </c>
      <c r="O37" s="40">
        <v>4596</v>
      </c>
      <c r="P37" s="76"/>
    </row>
    <row r="38" spans="1:16" ht="22.5" customHeight="1">
      <c r="A38" s="83">
        <v>32</v>
      </c>
      <c r="B38" s="122" t="s">
        <v>106</v>
      </c>
      <c r="C38" s="97" t="s">
        <v>169</v>
      </c>
      <c r="D38" s="175">
        <v>34107</v>
      </c>
      <c r="E38" s="179" t="s">
        <v>9</v>
      </c>
      <c r="F38" s="44"/>
      <c r="G38" s="171" t="s">
        <v>88</v>
      </c>
      <c r="H38" s="126" t="s">
        <v>227</v>
      </c>
      <c r="I38" s="58">
        <v>2017</v>
      </c>
      <c r="J38" s="172" t="s">
        <v>89</v>
      </c>
      <c r="K38" s="291" t="s">
        <v>158</v>
      </c>
      <c r="L38" s="60" t="s">
        <v>112</v>
      </c>
      <c r="M38" s="71" t="s">
        <v>365</v>
      </c>
      <c r="N38" s="34" t="s">
        <v>296</v>
      </c>
      <c r="O38" s="40">
        <v>4597</v>
      </c>
      <c r="P38" s="76"/>
    </row>
    <row r="39" spans="1:16" ht="22.5" customHeight="1">
      <c r="A39" s="83">
        <v>33</v>
      </c>
      <c r="B39" s="122" t="s">
        <v>293</v>
      </c>
      <c r="C39" s="97" t="s">
        <v>173</v>
      </c>
      <c r="D39" s="175">
        <v>31834</v>
      </c>
      <c r="E39" s="179" t="s">
        <v>9</v>
      </c>
      <c r="F39" s="44"/>
      <c r="G39" s="171" t="s">
        <v>88</v>
      </c>
      <c r="H39" s="126" t="s">
        <v>227</v>
      </c>
      <c r="I39" s="58">
        <v>2017</v>
      </c>
      <c r="J39" s="172" t="s">
        <v>89</v>
      </c>
      <c r="K39" s="156" t="s">
        <v>87</v>
      </c>
      <c r="L39" s="60" t="s">
        <v>112</v>
      </c>
      <c r="M39" s="71" t="s">
        <v>366</v>
      </c>
      <c r="N39" s="34" t="s">
        <v>296</v>
      </c>
      <c r="O39" s="40">
        <v>4598</v>
      </c>
      <c r="P39" s="76"/>
    </row>
    <row r="40" spans="1:16" ht="22.5" customHeight="1">
      <c r="A40" s="83">
        <v>34</v>
      </c>
      <c r="B40" s="122" t="s">
        <v>220</v>
      </c>
      <c r="C40" s="97" t="s">
        <v>294</v>
      </c>
      <c r="D40" s="175">
        <v>33734</v>
      </c>
      <c r="E40" s="179" t="s">
        <v>9</v>
      </c>
      <c r="F40" s="44"/>
      <c r="G40" s="171" t="s">
        <v>88</v>
      </c>
      <c r="H40" s="126" t="s">
        <v>227</v>
      </c>
      <c r="I40" s="58">
        <v>2017</v>
      </c>
      <c r="J40" s="172" t="s">
        <v>89</v>
      </c>
      <c r="K40" s="291" t="s">
        <v>158</v>
      </c>
      <c r="L40" s="60" t="s">
        <v>112</v>
      </c>
      <c r="M40" s="71" t="s">
        <v>367</v>
      </c>
      <c r="N40" s="34" t="s">
        <v>296</v>
      </c>
      <c r="O40" s="40">
        <v>4599</v>
      </c>
      <c r="P40" s="76"/>
    </row>
    <row r="41" spans="1:16" ht="22.5" customHeight="1">
      <c r="A41" s="83">
        <v>35</v>
      </c>
      <c r="B41" s="122" t="s">
        <v>207</v>
      </c>
      <c r="C41" s="97" t="s">
        <v>47</v>
      </c>
      <c r="D41" s="175">
        <v>31800</v>
      </c>
      <c r="E41" s="178" t="s">
        <v>99</v>
      </c>
      <c r="F41" s="44"/>
      <c r="G41" s="171" t="s">
        <v>88</v>
      </c>
      <c r="H41" s="126" t="s">
        <v>227</v>
      </c>
      <c r="I41" s="58">
        <v>2017</v>
      </c>
      <c r="J41" s="172" t="s">
        <v>89</v>
      </c>
      <c r="K41" s="291" t="s">
        <v>158</v>
      </c>
      <c r="L41" s="60" t="s">
        <v>112</v>
      </c>
      <c r="M41" s="71" t="s">
        <v>368</v>
      </c>
      <c r="N41" s="34" t="s">
        <v>296</v>
      </c>
      <c r="O41" s="40">
        <v>4600</v>
      </c>
      <c r="P41" s="76"/>
    </row>
    <row r="42" spans="1:16" ht="22.5" customHeight="1">
      <c r="A42" s="83">
        <v>36</v>
      </c>
      <c r="B42" s="122" t="s">
        <v>108</v>
      </c>
      <c r="C42" s="97" t="s">
        <v>47</v>
      </c>
      <c r="D42" s="175">
        <v>32109</v>
      </c>
      <c r="E42" s="178" t="s">
        <v>99</v>
      </c>
      <c r="F42" s="44"/>
      <c r="G42" s="171" t="s">
        <v>88</v>
      </c>
      <c r="H42" s="126" t="s">
        <v>227</v>
      </c>
      <c r="I42" s="58">
        <v>2017</v>
      </c>
      <c r="J42" s="172" t="s">
        <v>89</v>
      </c>
      <c r="K42" s="291" t="s">
        <v>158</v>
      </c>
      <c r="L42" s="60" t="s">
        <v>112</v>
      </c>
      <c r="M42" s="71" t="s">
        <v>369</v>
      </c>
      <c r="N42" s="34" t="s">
        <v>296</v>
      </c>
      <c r="O42" s="40">
        <v>4601</v>
      </c>
      <c r="P42" s="76"/>
    </row>
    <row r="43" spans="1:16" ht="22.5" customHeight="1">
      <c r="A43" s="83">
        <v>37</v>
      </c>
      <c r="B43" s="122" t="s">
        <v>210</v>
      </c>
      <c r="C43" s="97" t="s">
        <v>41</v>
      </c>
      <c r="D43" s="175">
        <v>33416</v>
      </c>
      <c r="E43" s="178" t="s">
        <v>99</v>
      </c>
      <c r="F43" s="44"/>
      <c r="G43" s="171" t="s">
        <v>88</v>
      </c>
      <c r="H43" s="126" t="s">
        <v>227</v>
      </c>
      <c r="I43" s="58">
        <v>2017</v>
      </c>
      <c r="J43" s="172" t="s">
        <v>89</v>
      </c>
      <c r="K43" s="291" t="s">
        <v>158</v>
      </c>
      <c r="L43" s="60" t="s">
        <v>112</v>
      </c>
      <c r="M43" s="71" t="s">
        <v>370</v>
      </c>
      <c r="N43" s="34" t="s">
        <v>296</v>
      </c>
      <c r="O43" s="40">
        <v>4602</v>
      </c>
      <c r="P43" s="76"/>
    </row>
    <row r="44" spans="1:16" ht="22.5" customHeight="1">
      <c r="A44" s="83">
        <v>38</v>
      </c>
      <c r="B44" s="122" t="s">
        <v>181</v>
      </c>
      <c r="C44" s="97" t="s">
        <v>96</v>
      </c>
      <c r="D44" s="175">
        <v>33573</v>
      </c>
      <c r="E44" s="179" t="s">
        <v>9</v>
      </c>
      <c r="F44" s="44"/>
      <c r="G44" s="171" t="s">
        <v>88</v>
      </c>
      <c r="H44" s="126" t="s">
        <v>227</v>
      </c>
      <c r="I44" s="58">
        <v>2017</v>
      </c>
      <c r="J44" s="172" t="s">
        <v>89</v>
      </c>
      <c r="K44" s="291" t="s">
        <v>158</v>
      </c>
      <c r="L44" s="60" t="s">
        <v>112</v>
      </c>
      <c r="M44" s="71" t="s">
        <v>371</v>
      </c>
      <c r="N44" s="34" t="s">
        <v>312</v>
      </c>
      <c r="O44" s="40">
        <v>4603</v>
      </c>
      <c r="P44" s="76"/>
    </row>
    <row r="45" spans="1:16" ht="22.5" customHeight="1">
      <c r="A45" s="83">
        <v>39</v>
      </c>
      <c r="B45" s="127" t="s">
        <v>133</v>
      </c>
      <c r="C45" s="128" t="s">
        <v>96</v>
      </c>
      <c r="D45" s="175">
        <v>25500</v>
      </c>
      <c r="E45" s="179" t="s">
        <v>9</v>
      </c>
      <c r="F45" s="44"/>
      <c r="G45" s="171" t="s">
        <v>88</v>
      </c>
      <c r="H45" s="126" t="s">
        <v>227</v>
      </c>
      <c r="I45" s="58">
        <v>2017</v>
      </c>
      <c r="J45" s="172" t="s">
        <v>89</v>
      </c>
      <c r="K45" s="291" t="s">
        <v>158</v>
      </c>
      <c r="L45" s="60" t="s">
        <v>112</v>
      </c>
      <c r="M45" s="71" t="s">
        <v>372</v>
      </c>
      <c r="N45" s="34" t="s">
        <v>312</v>
      </c>
      <c r="O45" s="40">
        <v>4604</v>
      </c>
      <c r="P45" s="76"/>
    </row>
    <row r="46" spans="1:16" ht="22.5" customHeight="1">
      <c r="A46" s="83">
        <v>40</v>
      </c>
      <c r="B46" s="122" t="s">
        <v>10</v>
      </c>
      <c r="C46" s="97" t="s">
        <v>166</v>
      </c>
      <c r="D46" s="175">
        <v>30090</v>
      </c>
      <c r="E46" s="178" t="s">
        <v>99</v>
      </c>
      <c r="F46" s="44"/>
      <c r="G46" s="171" t="s">
        <v>88</v>
      </c>
      <c r="H46" s="126" t="s">
        <v>227</v>
      </c>
      <c r="I46" s="58">
        <v>2017</v>
      </c>
      <c r="J46" s="172" t="s">
        <v>89</v>
      </c>
      <c r="K46" s="291" t="s">
        <v>158</v>
      </c>
      <c r="L46" s="60" t="s">
        <v>112</v>
      </c>
      <c r="M46" s="71" t="s">
        <v>373</v>
      </c>
      <c r="N46" s="34" t="s">
        <v>312</v>
      </c>
      <c r="O46" s="40">
        <v>4605</v>
      </c>
      <c r="P46" s="76"/>
    </row>
    <row r="47" spans="1:16" ht="22.5" customHeight="1">
      <c r="A47" s="83">
        <v>41</v>
      </c>
      <c r="B47" s="122" t="s">
        <v>104</v>
      </c>
      <c r="C47" s="97" t="s">
        <v>297</v>
      </c>
      <c r="D47" s="175">
        <v>33149</v>
      </c>
      <c r="E47" s="178" t="s">
        <v>99</v>
      </c>
      <c r="F47" s="44"/>
      <c r="G47" s="171" t="s">
        <v>88</v>
      </c>
      <c r="H47" s="126" t="s">
        <v>227</v>
      </c>
      <c r="I47" s="58">
        <v>2017</v>
      </c>
      <c r="J47" s="172" t="s">
        <v>89</v>
      </c>
      <c r="K47" s="291" t="s">
        <v>158</v>
      </c>
      <c r="L47" s="60" t="s">
        <v>112</v>
      </c>
      <c r="M47" s="71" t="s">
        <v>374</v>
      </c>
      <c r="N47" s="34" t="s">
        <v>312</v>
      </c>
      <c r="O47" s="40">
        <v>4606</v>
      </c>
      <c r="P47" s="76"/>
    </row>
    <row r="48" spans="1:16" ht="22.5" customHeight="1">
      <c r="A48" s="83">
        <v>42</v>
      </c>
      <c r="B48" s="122" t="s">
        <v>298</v>
      </c>
      <c r="C48" s="97" t="s">
        <v>94</v>
      </c>
      <c r="D48" s="175">
        <v>34248</v>
      </c>
      <c r="E48" s="179" t="s">
        <v>9</v>
      </c>
      <c r="F48" s="44"/>
      <c r="G48" s="171" t="s">
        <v>88</v>
      </c>
      <c r="H48" s="126" t="s">
        <v>227</v>
      </c>
      <c r="I48" s="58">
        <v>2017</v>
      </c>
      <c r="J48" s="172" t="s">
        <v>89</v>
      </c>
      <c r="K48" s="291" t="s">
        <v>158</v>
      </c>
      <c r="L48" s="60" t="s">
        <v>112</v>
      </c>
      <c r="M48" s="71" t="s">
        <v>375</v>
      </c>
      <c r="N48" s="34" t="s">
        <v>312</v>
      </c>
      <c r="O48" s="40">
        <v>4607</v>
      </c>
      <c r="P48" s="76"/>
    </row>
    <row r="49" spans="1:16" ht="22.5" customHeight="1">
      <c r="A49" s="83">
        <v>43</v>
      </c>
      <c r="B49" s="122" t="s">
        <v>22</v>
      </c>
      <c r="C49" s="97" t="s">
        <v>92</v>
      </c>
      <c r="D49" s="176">
        <v>33635</v>
      </c>
      <c r="E49" s="178" t="s">
        <v>99</v>
      </c>
      <c r="F49" s="44"/>
      <c r="G49" s="171" t="s">
        <v>88</v>
      </c>
      <c r="H49" s="126" t="s">
        <v>227</v>
      </c>
      <c r="I49" s="58">
        <v>2017</v>
      </c>
      <c r="J49" s="172" t="s">
        <v>89</v>
      </c>
      <c r="K49" s="291" t="s">
        <v>158</v>
      </c>
      <c r="L49" s="60" t="s">
        <v>112</v>
      </c>
      <c r="M49" s="71" t="s">
        <v>376</v>
      </c>
      <c r="N49" s="34" t="s">
        <v>312</v>
      </c>
      <c r="O49" s="40">
        <v>4608</v>
      </c>
      <c r="P49" s="76"/>
    </row>
    <row r="50" spans="1:16" ht="22.5" customHeight="1">
      <c r="A50" s="83">
        <v>44</v>
      </c>
      <c r="B50" s="122" t="s">
        <v>10</v>
      </c>
      <c r="C50" s="97" t="s">
        <v>0</v>
      </c>
      <c r="D50" s="176">
        <v>33947</v>
      </c>
      <c r="E50" s="178" t="s">
        <v>99</v>
      </c>
      <c r="F50" s="44"/>
      <c r="G50" s="171" t="s">
        <v>88</v>
      </c>
      <c r="H50" s="126" t="s">
        <v>227</v>
      </c>
      <c r="I50" s="58">
        <v>2017</v>
      </c>
      <c r="J50" s="172" t="s">
        <v>89</v>
      </c>
      <c r="K50" s="156" t="s">
        <v>87</v>
      </c>
      <c r="L50" s="60" t="s">
        <v>112</v>
      </c>
      <c r="M50" s="71" t="s">
        <v>377</v>
      </c>
      <c r="N50" s="34" t="s">
        <v>312</v>
      </c>
      <c r="O50" s="40">
        <v>4609</v>
      </c>
      <c r="P50" s="76"/>
    </row>
    <row r="51" spans="1:16" ht="22.5" customHeight="1">
      <c r="A51" s="83">
        <v>45</v>
      </c>
      <c r="B51" s="122" t="s">
        <v>299</v>
      </c>
      <c r="C51" s="97" t="s">
        <v>1</v>
      </c>
      <c r="D51" s="176">
        <v>33887</v>
      </c>
      <c r="E51" s="179" t="s">
        <v>9</v>
      </c>
      <c r="F51" s="44"/>
      <c r="G51" s="171" t="s">
        <v>88</v>
      </c>
      <c r="H51" s="126" t="s">
        <v>227</v>
      </c>
      <c r="I51" s="58">
        <v>2017</v>
      </c>
      <c r="J51" s="172" t="s">
        <v>89</v>
      </c>
      <c r="K51" s="291" t="s">
        <v>158</v>
      </c>
      <c r="L51" s="60" t="s">
        <v>112</v>
      </c>
      <c r="M51" s="71" t="s">
        <v>378</v>
      </c>
      <c r="N51" s="34" t="s">
        <v>312</v>
      </c>
      <c r="O51" s="40">
        <v>4610</v>
      </c>
      <c r="P51" s="76"/>
    </row>
    <row r="52" spans="1:16" ht="22.5" customHeight="1">
      <c r="A52" s="83">
        <v>46</v>
      </c>
      <c r="B52" s="122" t="s">
        <v>170</v>
      </c>
      <c r="C52" s="97" t="s">
        <v>17</v>
      </c>
      <c r="D52" s="176">
        <v>31387</v>
      </c>
      <c r="E52" s="178" t="s">
        <v>99</v>
      </c>
      <c r="F52" s="44"/>
      <c r="G52" s="171" t="s">
        <v>88</v>
      </c>
      <c r="H52" s="126" t="s">
        <v>227</v>
      </c>
      <c r="I52" s="58">
        <v>2017</v>
      </c>
      <c r="J52" s="172" t="s">
        <v>89</v>
      </c>
      <c r="K52" s="291" t="s">
        <v>158</v>
      </c>
      <c r="L52" s="60" t="s">
        <v>112</v>
      </c>
      <c r="M52" s="71" t="s">
        <v>379</v>
      </c>
      <c r="N52" s="34" t="s">
        <v>312</v>
      </c>
      <c r="O52" s="40">
        <v>4611</v>
      </c>
      <c r="P52" s="76"/>
    </row>
    <row r="53" spans="1:16" ht="22.5" customHeight="1">
      <c r="A53" s="83">
        <v>47</v>
      </c>
      <c r="B53" s="122" t="s">
        <v>104</v>
      </c>
      <c r="C53" s="97" t="s">
        <v>21</v>
      </c>
      <c r="D53" s="176">
        <v>31421</v>
      </c>
      <c r="E53" s="178" t="s">
        <v>99</v>
      </c>
      <c r="F53" s="44"/>
      <c r="G53" s="171" t="s">
        <v>88</v>
      </c>
      <c r="H53" s="126" t="s">
        <v>227</v>
      </c>
      <c r="I53" s="58">
        <v>2017</v>
      </c>
      <c r="J53" s="172" t="s">
        <v>89</v>
      </c>
      <c r="K53" s="291" t="s">
        <v>158</v>
      </c>
      <c r="L53" s="60" t="s">
        <v>112</v>
      </c>
      <c r="M53" s="71" t="s">
        <v>380</v>
      </c>
      <c r="N53" s="34" t="s">
        <v>312</v>
      </c>
      <c r="O53" s="40">
        <v>4612</v>
      </c>
      <c r="P53" s="76"/>
    </row>
    <row r="54" spans="1:16" ht="22.5" customHeight="1">
      <c r="A54" s="83">
        <v>48</v>
      </c>
      <c r="B54" s="122" t="s">
        <v>109</v>
      </c>
      <c r="C54" s="97" t="s">
        <v>143</v>
      </c>
      <c r="D54" s="176">
        <v>30698</v>
      </c>
      <c r="E54" s="178" t="s">
        <v>99</v>
      </c>
      <c r="F54" s="44"/>
      <c r="G54" s="171" t="s">
        <v>88</v>
      </c>
      <c r="H54" s="126" t="s">
        <v>227</v>
      </c>
      <c r="I54" s="58">
        <v>2017</v>
      </c>
      <c r="J54" s="172" t="s">
        <v>89</v>
      </c>
      <c r="K54" s="156" t="s">
        <v>87</v>
      </c>
      <c r="L54" s="60" t="s">
        <v>112</v>
      </c>
      <c r="M54" s="71" t="s">
        <v>381</v>
      </c>
      <c r="N54" s="34" t="s">
        <v>312</v>
      </c>
      <c r="O54" s="40">
        <v>4613</v>
      </c>
      <c r="P54" s="76"/>
    </row>
    <row r="55" spans="1:16" ht="22.5" customHeight="1">
      <c r="A55" s="83">
        <v>49</v>
      </c>
      <c r="B55" s="122" t="s">
        <v>10</v>
      </c>
      <c r="C55" s="97" t="s">
        <v>26</v>
      </c>
      <c r="D55" s="176">
        <v>33871</v>
      </c>
      <c r="E55" s="178" t="s">
        <v>99</v>
      </c>
      <c r="F55" s="44"/>
      <c r="G55" s="171" t="s">
        <v>88</v>
      </c>
      <c r="H55" s="126" t="s">
        <v>227</v>
      </c>
      <c r="I55" s="58">
        <v>2017</v>
      </c>
      <c r="J55" s="172" t="s">
        <v>89</v>
      </c>
      <c r="K55" s="291" t="s">
        <v>158</v>
      </c>
      <c r="L55" s="60" t="s">
        <v>112</v>
      </c>
      <c r="M55" s="71" t="s">
        <v>382</v>
      </c>
      <c r="N55" s="34" t="s">
        <v>312</v>
      </c>
      <c r="O55" s="40">
        <v>4614</v>
      </c>
      <c r="P55" s="76"/>
    </row>
    <row r="56" spans="1:16" ht="22.5" customHeight="1">
      <c r="A56" s="83">
        <v>50</v>
      </c>
      <c r="B56" s="122" t="s">
        <v>180</v>
      </c>
      <c r="C56" s="97" t="s">
        <v>225</v>
      </c>
      <c r="D56" s="175">
        <v>30527</v>
      </c>
      <c r="E56" s="179" t="s">
        <v>9</v>
      </c>
      <c r="F56" s="44"/>
      <c r="G56" s="171" t="s">
        <v>88</v>
      </c>
      <c r="H56" s="126" t="s">
        <v>227</v>
      </c>
      <c r="I56" s="58">
        <v>2017</v>
      </c>
      <c r="J56" s="172" t="s">
        <v>89</v>
      </c>
      <c r="K56" s="291" t="s">
        <v>158</v>
      </c>
      <c r="L56" s="60" t="s">
        <v>112</v>
      </c>
      <c r="M56" s="71" t="s">
        <v>383</v>
      </c>
      <c r="N56" s="34" t="s">
        <v>312</v>
      </c>
      <c r="O56" s="40">
        <v>4615</v>
      </c>
      <c r="P56" s="76"/>
    </row>
    <row r="57" spans="1:16" ht="22.5" customHeight="1">
      <c r="A57" s="83">
        <v>51</v>
      </c>
      <c r="B57" s="122" t="s">
        <v>300</v>
      </c>
      <c r="C57" s="97" t="s">
        <v>185</v>
      </c>
      <c r="D57" s="175">
        <v>28803</v>
      </c>
      <c r="E57" s="179" t="s">
        <v>9</v>
      </c>
      <c r="F57" s="44"/>
      <c r="G57" s="171" t="s">
        <v>88</v>
      </c>
      <c r="H57" s="126" t="s">
        <v>227</v>
      </c>
      <c r="I57" s="58">
        <v>2017</v>
      </c>
      <c r="J57" s="172" t="s">
        <v>89</v>
      </c>
      <c r="K57" s="291" t="s">
        <v>158</v>
      </c>
      <c r="L57" s="60" t="s">
        <v>112</v>
      </c>
      <c r="M57" s="71" t="s">
        <v>384</v>
      </c>
      <c r="N57" s="34" t="s">
        <v>312</v>
      </c>
      <c r="O57" s="40">
        <v>4616</v>
      </c>
      <c r="P57" s="76"/>
    </row>
    <row r="58" spans="1:16" ht="22.5" customHeight="1">
      <c r="A58" s="83">
        <v>52</v>
      </c>
      <c r="B58" s="122" t="s">
        <v>104</v>
      </c>
      <c r="C58" s="97" t="s">
        <v>28</v>
      </c>
      <c r="D58" s="175">
        <v>31274</v>
      </c>
      <c r="E58" s="178" t="s">
        <v>99</v>
      </c>
      <c r="F58" s="44"/>
      <c r="G58" s="171" t="s">
        <v>88</v>
      </c>
      <c r="H58" s="126" t="s">
        <v>227</v>
      </c>
      <c r="I58" s="58">
        <v>2017</v>
      </c>
      <c r="J58" s="172" t="s">
        <v>89</v>
      </c>
      <c r="K58" s="291" t="s">
        <v>158</v>
      </c>
      <c r="L58" s="60" t="s">
        <v>112</v>
      </c>
      <c r="M58" s="71" t="s">
        <v>385</v>
      </c>
      <c r="N58" s="34" t="s">
        <v>312</v>
      </c>
      <c r="O58" s="40">
        <v>4617</v>
      </c>
      <c r="P58" s="76"/>
    </row>
    <row r="59" spans="1:16" ht="22.5" customHeight="1">
      <c r="A59" s="83">
        <v>53</v>
      </c>
      <c r="B59" s="122" t="s">
        <v>104</v>
      </c>
      <c r="C59" s="97" t="s">
        <v>32</v>
      </c>
      <c r="D59" s="175">
        <v>31797</v>
      </c>
      <c r="E59" s="178" t="s">
        <v>99</v>
      </c>
      <c r="F59" s="44"/>
      <c r="G59" s="171" t="s">
        <v>88</v>
      </c>
      <c r="H59" s="126" t="s">
        <v>227</v>
      </c>
      <c r="I59" s="58">
        <v>2017</v>
      </c>
      <c r="J59" s="172" t="s">
        <v>89</v>
      </c>
      <c r="K59" s="291" t="s">
        <v>158</v>
      </c>
      <c r="L59" s="60" t="s">
        <v>112</v>
      </c>
      <c r="M59" s="71" t="s">
        <v>386</v>
      </c>
      <c r="N59" s="34" t="s">
        <v>312</v>
      </c>
      <c r="O59" s="40">
        <v>4618</v>
      </c>
      <c r="P59" s="76"/>
    </row>
    <row r="60" spans="1:16" ht="22.5" customHeight="1">
      <c r="A60" s="83">
        <v>54</v>
      </c>
      <c r="B60" s="122" t="s">
        <v>188</v>
      </c>
      <c r="C60" s="97" t="s">
        <v>30</v>
      </c>
      <c r="D60" s="175">
        <v>30658</v>
      </c>
      <c r="E60" s="178" t="s">
        <v>99</v>
      </c>
      <c r="F60" s="44"/>
      <c r="G60" s="171" t="s">
        <v>88</v>
      </c>
      <c r="H60" s="126" t="s">
        <v>227</v>
      </c>
      <c r="I60" s="58">
        <v>2017</v>
      </c>
      <c r="J60" s="172" t="s">
        <v>89</v>
      </c>
      <c r="K60" s="291" t="s">
        <v>158</v>
      </c>
      <c r="L60" s="60" t="s">
        <v>112</v>
      </c>
      <c r="M60" s="71" t="s">
        <v>387</v>
      </c>
      <c r="N60" s="34" t="s">
        <v>312</v>
      </c>
      <c r="O60" s="40">
        <v>4619</v>
      </c>
      <c r="P60" s="76"/>
    </row>
    <row r="61" spans="1:16" ht="22.5" customHeight="1">
      <c r="A61" s="83">
        <v>55</v>
      </c>
      <c r="B61" s="122" t="s">
        <v>104</v>
      </c>
      <c r="C61" s="97" t="s">
        <v>31</v>
      </c>
      <c r="D61" s="175">
        <v>31833</v>
      </c>
      <c r="E61" s="178" t="s">
        <v>99</v>
      </c>
      <c r="F61" s="44"/>
      <c r="G61" s="171" t="s">
        <v>88</v>
      </c>
      <c r="H61" s="126" t="s">
        <v>227</v>
      </c>
      <c r="I61" s="58">
        <v>2017</v>
      </c>
      <c r="J61" s="172" t="s">
        <v>89</v>
      </c>
      <c r="K61" s="291" t="s">
        <v>158</v>
      </c>
      <c r="L61" s="60" t="s">
        <v>112</v>
      </c>
      <c r="M61" s="71" t="s">
        <v>388</v>
      </c>
      <c r="N61" s="34" t="s">
        <v>312</v>
      </c>
      <c r="O61" s="40">
        <v>4620</v>
      </c>
      <c r="P61" s="76"/>
    </row>
    <row r="62" spans="1:16" ht="22.5" customHeight="1">
      <c r="A62" s="83">
        <v>56</v>
      </c>
      <c r="B62" s="122" t="s">
        <v>153</v>
      </c>
      <c r="C62" s="97" t="s">
        <v>151</v>
      </c>
      <c r="D62" s="175">
        <v>29566</v>
      </c>
      <c r="E62" s="179" t="s">
        <v>9</v>
      </c>
      <c r="F62" s="44"/>
      <c r="G62" s="171" t="s">
        <v>88</v>
      </c>
      <c r="H62" s="126" t="s">
        <v>227</v>
      </c>
      <c r="I62" s="58">
        <v>2017</v>
      </c>
      <c r="J62" s="172" t="s">
        <v>89</v>
      </c>
      <c r="K62" s="291" t="s">
        <v>158</v>
      </c>
      <c r="L62" s="60" t="s">
        <v>112</v>
      </c>
      <c r="M62" s="71" t="s">
        <v>389</v>
      </c>
      <c r="N62" s="34" t="s">
        <v>312</v>
      </c>
      <c r="O62" s="40">
        <v>4621</v>
      </c>
      <c r="P62" s="76"/>
    </row>
    <row r="63" spans="1:16" ht="22.5" customHeight="1">
      <c r="A63" s="83">
        <v>57</v>
      </c>
      <c r="B63" s="122" t="s">
        <v>138</v>
      </c>
      <c r="C63" s="97" t="s">
        <v>228</v>
      </c>
      <c r="D63" s="175">
        <v>27687</v>
      </c>
      <c r="E63" s="179" t="s">
        <v>9</v>
      </c>
      <c r="F63" s="44"/>
      <c r="G63" s="171" t="s">
        <v>88</v>
      </c>
      <c r="H63" s="126" t="s">
        <v>227</v>
      </c>
      <c r="I63" s="58">
        <v>2017</v>
      </c>
      <c r="J63" s="172" t="s">
        <v>89</v>
      </c>
      <c r="K63" s="291" t="s">
        <v>158</v>
      </c>
      <c r="L63" s="60" t="s">
        <v>112</v>
      </c>
      <c r="M63" s="71" t="s">
        <v>390</v>
      </c>
      <c r="N63" s="34" t="s">
        <v>312</v>
      </c>
      <c r="O63" s="40">
        <v>4622</v>
      </c>
      <c r="P63" s="76"/>
    </row>
    <row r="64" spans="1:16" ht="22.5" customHeight="1">
      <c r="A64" s="83">
        <v>58</v>
      </c>
      <c r="B64" s="122" t="s">
        <v>48</v>
      </c>
      <c r="C64" s="97" t="s">
        <v>147</v>
      </c>
      <c r="D64" s="175">
        <v>31704</v>
      </c>
      <c r="E64" s="178" t="s">
        <v>99</v>
      </c>
      <c r="F64" s="44"/>
      <c r="G64" s="171" t="s">
        <v>88</v>
      </c>
      <c r="H64" s="126" t="s">
        <v>227</v>
      </c>
      <c r="I64" s="58">
        <v>2017</v>
      </c>
      <c r="J64" s="172" t="s">
        <v>89</v>
      </c>
      <c r="K64" s="291" t="s">
        <v>158</v>
      </c>
      <c r="L64" s="60" t="s">
        <v>112</v>
      </c>
      <c r="M64" s="71" t="s">
        <v>391</v>
      </c>
      <c r="N64" s="34" t="s">
        <v>312</v>
      </c>
      <c r="O64" s="40">
        <v>4623</v>
      </c>
      <c r="P64" s="76"/>
    </row>
    <row r="65" spans="1:16" ht="22.5" customHeight="1">
      <c r="A65" s="83">
        <v>59</v>
      </c>
      <c r="B65" s="122" t="s">
        <v>203</v>
      </c>
      <c r="C65" s="97" t="s">
        <v>8</v>
      </c>
      <c r="D65" s="175">
        <v>30387</v>
      </c>
      <c r="E65" s="178" t="s">
        <v>99</v>
      </c>
      <c r="F65" s="44"/>
      <c r="G65" s="171" t="s">
        <v>88</v>
      </c>
      <c r="H65" s="126" t="s">
        <v>227</v>
      </c>
      <c r="I65" s="58">
        <v>2017</v>
      </c>
      <c r="J65" s="172" t="s">
        <v>89</v>
      </c>
      <c r="K65" s="156" t="s">
        <v>87</v>
      </c>
      <c r="L65" s="60" t="s">
        <v>112</v>
      </c>
      <c r="M65" s="71" t="s">
        <v>392</v>
      </c>
      <c r="N65" s="34" t="s">
        <v>312</v>
      </c>
      <c r="O65" s="40">
        <v>4624</v>
      </c>
      <c r="P65" s="76"/>
    </row>
    <row r="66" spans="1:16" ht="22.5" customHeight="1">
      <c r="A66" s="83">
        <v>60</v>
      </c>
      <c r="B66" s="122" t="s">
        <v>224</v>
      </c>
      <c r="C66" s="97" t="s">
        <v>131</v>
      </c>
      <c r="D66" s="175">
        <v>31407</v>
      </c>
      <c r="E66" s="179" t="s">
        <v>9</v>
      </c>
      <c r="F66" s="44"/>
      <c r="G66" s="171" t="s">
        <v>88</v>
      </c>
      <c r="H66" s="126" t="s">
        <v>227</v>
      </c>
      <c r="I66" s="58">
        <v>2017</v>
      </c>
      <c r="J66" s="172" t="s">
        <v>89</v>
      </c>
      <c r="K66" s="291" t="s">
        <v>158</v>
      </c>
      <c r="L66" s="60" t="s">
        <v>112</v>
      </c>
      <c r="M66" s="71" t="s">
        <v>393</v>
      </c>
      <c r="N66" s="34" t="s">
        <v>312</v>
      </c>
      <c r="O66" s="40">
        <v>4625</v>
      </c>
      <c r="P66" s="76"/>
    </row>
    <row r="67" spans="1:16" ht="22.5" customHeight="1">
      <c r="A67" s="83">
        <v>61</v>
      </c>
      <c r="B67" s="122" t="s">
        <v>164</v>
      </c>
      <c r="C67" s="97" t="s">
        <v>131</v>
      </c>
      <c r="D67" s="175">
        <v>33348</v>
      </c>
      <c r="E67" s="179" t="s">
        <v>9</v>
      </c>
      <c r="F67" s="44"/>
      <c r="G67" s="171" t="s">
        <v>88</v>
      </c>
      <c r="H67" s="126" t="s">
        <v>227</v>
      </c>
      <c r="I67" s="58">
        <v>2017</v>
      </c>
      <c r="J67" s="172" t="s">
        <v>89</v>
      </c>
      <c r="K67" s="291" t="s">
        <v>158</v>
      </c>
      <c r="L67" s="60" t="s">
        <v>112</v>
      </c>
      <c r="M67" s="71" t="s">
        <v>394</v>
      </c>
      <c r="N67" s="34" t="s">
        <v>312</v>
      </c>
      <c r="O67" s="40">
        <v>4626</v>
      </c>
      <c r="P67" s="76"/>
    </row>
    <row r="68" spans="1:16" ht="22.5" customHeight="1">
      <c r="A68" s="83">
        <v>62</v>
      </c>
      <c r="B68" s="122" t="s">
        <v>301</v>
      </c>
      <c r="C68" s="97" t="s">
        <v>148</v>
      </c>
      <c r="D68" s="175">
        <v>32796</v>
      </c>
      <c r="E68" s="178" t="s">
        <v>99</v>
      </c>
      <c r="F68" s="44"/>
      <c r="G68" s="171" t="s">
        <v>88</v>
      </c>
      <c r="H68" s="126" t="s">
        <v>227</v>
      </c>
      <c r="I68" s="58">
        <v>2017</v>
      </c>
      <c r="J68" s="172" t="s">
        <v>89</v>
      </c>
      <c r="K68" s="156" t="s">
        <v>87</v>
      </c>
      <c r="L68" s="60" t="s">
        <v>112</v>
      </c>
      <c r="M68" s="71" t="s">
        <v>395</v>
      </c>
      <c r="N68" s="34" t="s">
        <v>312</v>
      </c>
      <c r="O68" s="40">
        <v>4627</v>
      </c>
      <c r="P68" s="76"/>
    </row>
    <row r="69" spans="1:16" ht="22.5" customHeight="1">
      <c r="A69" s="83">
        <v>63</v>
      </c>
      <c r="B69" s="122" t="s">
        <v>302</v>
      </c>
      <c r="C69" s="97" t="s">
        <v>2</v>
      </c>
      <c r="D69" s="175">
        <v>32733</v>
      </c>
      <c r="E69" s="178" t="s">
        <v>99</v>
      </c>
      <c r="F69" s="44"/>
      <c r="G69" s="171" t="s">
        <v>88</v>
      </c>
      <c r="H69" s="126" t="s">
        <v>227</v>
      </c>
      <c r="I69" s="58">
        <v>2017</v>
      </c>
      <c r="J69" s="172" t="s">
        <v>89</v>
      </c>
      <c r="K69" s="291" t="s">
        <v>158</v>
      </c>
      <c r="L69" s="60" t="s">
        <v>112</v>
      </c>
      <c r="M69" s="71" t="s">
        <v>396</v>
      </c>
      <c r="N69" s="34" t="s">
        <v>312</v>
      </c>
      <c r="O69" s="40">
        <v>4628</v>
      </c>
      <c r="P69" s="76"/>
    </row>
    <row r="70" spans="1:16" ht="22.5" customHeight="1">
      <c r="A70" s="83">
        <v>64</v>
      </c>
      <c r="B70" s="122" t="s">
        <v>110</v>
      </c>
      <c r="C70" s="97" t="s">
        <v>37</v>
      </c>
      <c r="D70" s="175">
        <v>34281</v>
      </c>
      <c r="E70" s="178" t="s">
        <v>99</v>
      </c>
      <c r="F70" s="44"/>
      <c r="G70" s="171" t="s">
        <v>88</v>
      </c>
      <c r="H70" s="126" t="s">
        <v>227</v>
      </c>
      <c r="I70" s="58">
        <v>2017</v>
      </c>
      <c r="J70" s="172" t="s">
        <v>89</v>
      </c>
      <c r="K70" s="291" t="s">
        <v>158</v>
      </c>
      <c r="L70" s="60" t="s">
        <v>112</v>
      </c>
      <c r="M70" s="71" t="s">
        <v>397</v>
      </c>
      <c r="N70" s="34" t="s">
        <v>312</v>
      </c>
      <c r="O70" s="40">
        <v>4629</v>
      </c>
      <c r="P70" s="76"/>
    </row>
    <row r="71" spans="1:16" ht="22.5" customHeight="1">
      <c r="A71" s="83">
        <v>65</v>
      </c>
      <c r="B71" s="122" t="s">
        <v>104</v>
      </c>
      <c r="C71" s="97" t="s">
        <v>39</v>
      </c>
      <c r="D71" s="175">
        <v>31897</v>
      </c>
      <c r="E71" s="178" t="s">
        <v>99</v>
      </c>
      <c r="F71" s="44"/>
      <c r="G71" s="171" t="s">
        <v>88</v>
      </c>
      <c r="H71" s="126" t="s">
        <v>227</v>
      </c>
      <c r="I71" s="58">
        <v>2017</v>
      </c>
      <c r="J71" s="172" t="s">
        <v>89</v>
      </c>
      <c r="K71" s="291" t="s">
        <v>158</v>
      </c>
      <c r="L71" s="60" t="s">
        <v>112</v>
      </c>
      <c r="M71" s="71" t="s">
        <v>398</v>
      </c>
      <c r="N71" s="34" t="s">
        <v>312</v>
      </c>
      <c r="O71" s="40">
        <v>4630</v>
      </c>
      <c r="P71" s="76"/>
    </row>
    <row r="72" spans="1:16" ht="22.5" customHeight="1">
      <c r="A72" s="83">
        <v>66</v>
      </c>
      <c r="B72" s="122" t="s">
        <v>303</v>
      </c>
      <c r="C72" s="97" t="s">
        <v>4</v>
      </c>
      <c r="D72" s="175">
        <v>28031</v>
      </c>
      <c r="E72" s="178" t="s">
        <v>99</v>
      </c>
      <c r="F72" s="44"/>
      <c r="G72" s="171" t="s">
        <v>88</v>
      </c>
      <c r="H72" s="126" t="s">
        <v>227</v>
      </c>
      <c r="I72" s="58">
        <v>2017</v>
      </c>
      <c r="J72" s="172" t="s">
        <v>89</v>
      </c>
      <c r="K72" s="156" t="s">
        <v>87</v>
      </c>
      <c r="L72" s="60" t="s">
        <v>112</v>
      </c>
      <c r="M72" s="71" t="s">
        <v>399</v>
      </c>
      <c r="N72" s="34" t="s">
        <v>312</v>
      </c>
      <c r="O72" s="40">
        <v>4631</v>
      </c>
      <c r="P72" s="76"/>
    </row>
    <row r="73" spans="1:16" ht="22.5" customHeight="1">
      <c r="A73" s="83">
        <v>67</v>
      </c>
      <c r="B73" s="122" t="s">
        <v>10</v>
      </c>
      <c r="C73" s="97" t="s">
        <v>221</v>
      </c>
      <c r="D73" s="175">
        <v>30260</v>
      </c>
      <c r="E73" s="178" t="s">
        <v>99</v>
      </c>
      <c r="F73" s="44"/>
      <c r="G73" s="171" t="s">
        <v>88</v>
      </c>
      <c r="H73" s="126" t="s">
        <v>227</v>
      </c>
      <c r="I73" s="58">
        <v>2017</v>
      </c>
      <c r="J73" s="172" t="s">
        <v>89</v>
      </c>
      <c r="K73" s="291" t="s">
        <v>158</v>
      </c>
      <c r="L73" s="60" t="s">
        <v>112</v>
      </c>
      <c r="M73" s="71" t="s">
        <v>400</v>
      </c>
      <c r="N73" s="34" t="s">
        <v>312</v>
      </c>
      <c r="O73" s="40">
        <v>4632</v>
      </c>
      <c r="P73" s="76"/>
    </row>
    <row r="74" spans="1:16" ht="22.5" customHeight="1">
      <c r="A74" s="83">
        <v>68</v>
      </c>
      <c r="B74" s="122" t="s">
        <v>14</v>
      </c>
      <c r="C74" s="97" t="s">
        <v>40</v>
      </c>
      <c r="D74" s="175">
        <v>29496</v>
      </c>
      <c r="E74" s="178" t="s">
        <v>99</v>
      </c>
      <c r="F74" s="44"/>
      <c r="G74" s="171" t="s">
        <v>88</v>
      </c>
      <c r="H74" s="126" t="s">
        <v>227</v>
      </c>
      <c r="I74" s="58">
        <v>2017</v>
      </c>
      <c r="J74" s="172" t="s">
        <v>89</v>
      </c>
      <c r="K74" s="291" t="s">
        <v>158</v>
      </c>
      <c r="L74" s="60" t="s">
        <v>112</v>
      </c>
      <c r="M74" s="71" t="s">
        <v>401</v>
      </c>
      <c r="N74" s="34" t="s">
        <v>312</v>
      </c>
      <c r="O74" s="40">
        <v>4633</v>
      </c>
      <c r="P74" s="76"/>
    </row>
    <row r="75" spans="1:16" ht="22.5" customHeight="1">
      <c r="A75" s="83">
        <v>69</v>
      </c>
      <c r="B75" s="122" t="s">
        <v>180</v>
      </c>
      <c r="C75" s="97" t="s">
        <v>135</v>
      </c>
      <c r="D75" s="175">
        <v>32273</v>
      </c>
      <c r="E75" s="179" t="s">
        <v>9</v>
      </c>
      <c r="F75" s="44"/>
      <c r="G75" s="171" t="s">
        <v>88</v>
      </c>
      <c r="H75" s="126" t="s">
        <v>227</v>
      </c>
      <c r="I75" s="58">
        <v>2017</v>
      </c>
      <c r="J75" s="172" t="s">
        <v>89</v>
      </c>
      <c r="K75" s="291" t="s">
        <v>158</v>
      </c>
      <c r="L75" s="60" t="s">
        <v>112</v>
      </c>
      <c r="M75" s="71" t="s">
        <v>402</v>
      </c>
      <c r="N75" s="34" t="s">
        <v>312</v>
      </c>
      <c r="O75" s="40">
        <v>4634</v>
      </c>
      <c r="P75" s="76"/>
    </row>
    <row r="76" spans="1:16" ht="22.5" customHeight="1">
      <c r="A76" s="83">
        <v>70</v>
      </c>
      <c r="B76" s="122" t="s">
        <v>304</v>
      </c>
      <c r="C76" s="97" t="s">
        <v>100</v>
      </c>
      <c r="D76" s="175">
        <v>33998</v>
      </c>
      <c r="E76" s="179" t="s">
        <v>9</v>
      </c>
      <c r="F76" s="44"/>
      <c r="G76" s="171" t="s">
        <v>88</v>
      </c>
      <c r="H76" s="126" t="s">
        <v>227</v>
      </c>
      <c r="I76" s="58">
        <v>2017</v>
      </c>
      <c r="J76" s="172" t="s">
        <v>89</v>
      </c>
      <c r="K76" s="291" t="s">
        <v>158</v>
      </c>
      <c r="L76" s="60" t="s">
        <v>112</v>
      </c>
      <c r="M76" s="71" t="s">
        <v>403</v>
      </c>
      <c r="N76" s="34" t="s">
        <v>312</v>
      </c>
      <c r="O76" s="40">
        <v>4635</v>
      </c>
      <c r="P76" s="76"/>
    </row>
    <row r="77" spans="1:16" ht="22.5" customHeight="1">
      <c r="A77" s="83">
        <v>71</v>
      </c>
      <c r="B77" s="122" t="s">
        <v>48</v>
      </c>
      <c r="C77" s="97" t="s">
        <v>222</v>
      </c>
      <c r="D77" s="175">
        <v>31603</v>
      </c>
      <c r="E77" s="178" t="s">
        <v>99</v>
      </c>
      <c r="F77" s="44"/>
      <c r="G77" s="171" t="s">
        <v>88</v>
      </c>
      <c r="H77" s="126" t="s">
        <v>227</v>
      </c>
      <c r="I77" s="58">
        <v>2017</v>
      </c>
      <c r="J77" s="172" t="s">
        <v>89</v>
      </c>
      <c r="K77" s="291" t="s">
        <v>158</v>
      </c>
      <c r="L77" s="60" t="s">
        <v>112</v>
      </c>
      <c r="M77" s="71" t="s">
        <v>404</v>
      </c>
      <c r="N77" s="34" t="s">
        <v>312</v>
      </c>
      <c r="O77" s="40">
        <v>4636</v>
      </c>
      <c r="P77" s="76"/>
    </row>
    <row r="78" spans="1:16" ht="22.5" customHeight="1">
      <c r="A78" s="83">
        <v>72</v>
      </c>
      <c r="B78" s="122" t="s">
        <v>10</v>
      </c>
      <c r="C78" s="97" t="s">
        <v>6</v>
      </c>
      <c r="D78" s="175">
        <v>33030</v>
      </c>
      <c r="E78" s="178" t="s">
        <v>99</v>
      </c>
      <c r="F78" s="44"/>
      <c r="G78" s="171" t="s">
        <v>88</v>
      </c>
      <c r="H78" s="126" t="s">
        <v>227</v>
      </c>
      <c r="I78" s="58">
        <v>2017</v>
      </c>
      <c r="J78" s="172" t="s">
        <v>89</v>
      </c>
      <c r="K78" s="291" t="s">
        <v>158</v>
      </c>
      <c r="L78" s="60" t="s">
        <v>112</v>
      </c>
      <c r="M78" s="71" t="s">
        <v>405</v>
      </c>
      <c r="N78" s="34" t="s">
        <v>312</v>
      </c>
      <c r="O78" s="40">
        <v>4637</v>
      </c>
      <c r="P78" s="76"/>
    </row>
    <row r="79" spans="1:16" ht="22.5" customHeight="1">
      <c r="A79" s="83">
        <v>73</v>
      </c>
      <c r="B79" s="122" t="s">
        <v>109</v>
      </c>
      <c r="C79" s="97" t="s">
        <v>6</v>
      </c>
      <c r="D79" s="175">
        <v>31204</v>
      </c>
      <c r="E79" s="178" t="s">
        <v>99</v>
      </c>
      <c r="F79" s="44"/>
      <c r="G79" s="171" t="s">
        <v>88</v>
      </c>
      <c r="H79" s="126" t="s">
        <v>227</v>
      </c>
      <c r="I79" s="58">
        <v>2017</v>
      </c>
      <c r="J79" s="172" t="s">
        <v>89</v>
      </c>
      <c r="K79" s="291" t="s">
        <v>158</v>
      </c>
      <c r="L79" s="60" t="s">
        <v>112</v>
      </c>
      <c r="M79" s="71" t="s">
        <v>406</v>
      </c>
      <c r="N79" s="34" t="s">
        <v>312</v>
      </c>
      <c r="O79" s="40">
        <v>4638</v>
      </c>
      <c r="P79" s="76"/>
    </row>
    <row r="80" spans="1:16" ht="22.5" customHeight="1">
      <c r="A80" s="83">
        <v>74</v>
      </c>
      <c r="B80" s="122" t="s">
        <v>48</v>
      </c>
      <c r="C80" s="97" t="s">
        <v>45</v>
      </c>
      <c r="D80" s="175">
        <v>28332</v>
      </c>
      <c r="E80" s="178" t="s">
        <v>99</v>
      </c>
      <c r="F80" s="44"/>
      <c r="G80" s="171" t="s">
        <v>88</v>
      </c>
      <c r="H80" s="126" t="s">
        <v>227</v>
      </c>
      <c r="I80" s="58">
        <v>2017</v>
      </c>
      <c r="J80" s="172" t="s">
        <v>89</v>
      </c>
      <c r="K80" s="291" t="s">
        <v>158</v>
      </c>
      <c r="L80" s="60" t="s">
        <v>112</v>
      </c>
      <c r="M80" s="71" t="s">
        <v>407</v>
      </c>
      <c r="N80" s="34" t="s">
        <v>312</v>
      </c>
      <c r="O80" s="40">
        <v>4639</v>
      </c>
      <c r="P80" s="76"/>
    </row>
    <row r="81" spans="1:16" ht="22.5" customHeight="1">
      <c r="A81" s="83">
        <v>75</v>
      </c>
      <c r="B81" s="122" t="s">
        <v>49</v>
      </c>
      <c r="C81" s="97" t="s">
        <v>45</v>
      </c>
      <c r="D81" s="175">
        <v>29911</v>
      </c>
      <c r="E81" s="178" t="s">
        <v>99</v>
      </c>
      <c r="F81" s="44"/>
      <c r="G81" s="171" t="s">
        <v>88</v>
      </c>
      <c r="H81" s="126" t="s">
        <v>227</v>
      </c>
      <c r="I81" s="58">
        <v>2017</v>
      </c>
      <c r="J81" s="172" t="s">
        <v>89</v>
      </c>
      <c r="K81" s="291" t="s">
        <v>158</v>
      </c>
      <c r="L81" s="60" t="s">
        <v>112</v>
      </c>
      <c r="M81" s="71" t="s">
        <v>408</v>
      </c>
      <c r="N81" s="34" t="s">
        <v>312</v>
      </c>
      <c r="O81" s="40">
        <v>4640</v>
      </c>
      <c r="P81" s="76"/>
    </row>
    <row r="82" spans="1:16" ht="22.5" customHeight="1">
      <c r="A82" s="83">
        <v>76</v>
      </c>
      <c r="B82" s="122" t="s">
        <v>129</v>
      </c>
      <c r="C82" s="97" t="s">
        <v>45</v>
      </c>
      <c r="D82" s="175">
        <v>30832</v>
      </c>
      <c r="E82" s="179" t="s">
        <v>9</v>
      </c>
      <c r="F82" s="44"/>
      <c r="G82" s="171" t="s">
        <v>88</v>
      </c>
      <c r="H82" s="126" t="s">
        <v>227</v>
      </c>
      <c r="I82" s="58">
        <v>2017</v>
      </c>
      <c r="J82" s="172" t="s">
        <v>89</v>
      </c>
      <c r="K82" s="291" t="s">
        <v>158</v>
      </c>
      <c r="L82" s="60" t="s">
        <v>112</v>
      </c>
      <c r="M82" s="71" t="s">
        <v>409</v>
      </c>
      <c r="N82" s="34" t="s">
        <v>312</v>
      </c>
      <c r="O82" s="40">
        <v>4641</v>
      </c>
      <c r="P82" s="76"/>
    </row>
    <row r="83" spans="1:16" ht="22.5" customHeight="1">
      <c r="A83" s="83">
        <v>77</v>
      </c>
      <c r="B83" s="122" t="s">
        <v>138</v>
      </c>
      <c r="C83" s="97" t="s">
        <v>305</v>
      </c>
      <c r="D83" s="175">
        <v>29484</v>
      </c>
      <c r="E83" s="179" t="s">
        <v>9</v>
      </c>
      <c r="F83" s="44"/>
      <c r="G83" s="171" t="s">
        <v>88</v>
      </c>
      <c r="H83" s="126" t="s">
        <v>227</v>
      </c>
      <c r="I83" s="58">
        <v>2017</v>
      </c>
      <c r="J83" s="172" t="s">
        <v>89</v>
      </c>
      <c r="K83" s="291" t="s">
        <v>158</v>
      </c>
      <c r="L83" s="60" t="s">
        <v>112</v>
      </c>
      <c r="M83" s="71" t="s">
        <v>410</v>
      </c>
      <c r="N83" s="34" t="s">
        <v>312</v>
      </c>
      <c r="O83" s="40">
        <v>4642</v>
      </c>
      <c r="P83" s="76"/>
    </row>
    <row r="84" spans="1:16" ht="22.5" customHeight="1">
      <c r="A84" s="83">
        <v>78</v>
      </c>
      <c r="B84" s="122" t="s">
        <v>206</v>
      </c>
      <c r="C84" s="97" t="s">
        <v>144</v>
      </c>
      <c r="D84" s="175">
        <v>28236</v>
      </c>
      <c r="E84" s="179" t="s">
        <v>9</v>
      </c>
      <c r="F84" s="44"/>
      <c r="G84" s="171" t="s">
        <v>88</v>
      </c>
      <c r="H84" s="126" t="s">
        <v>227</v>
      </c>
      <c r="I84" s="58">
        <v>2017</v>
      </c>
      <c r="J84" s="172" t="s">
        <v>89</v>
      </c>
      <c r="K84" s="291" t="s">
        <v>158</v>
      </c>
      <c r="L84" s="60" t="s">
        <v>112</v>
      </c>
      <c r="M84" s="71" t="s">
        <v>411</v>
      </c>
      <c r="N84" s="34" t="s">
        <v>312</v>
      </c>
      <c r="O84" s="40">
        <v>4643</v>
      </c>
      <c r="P84" s="76"/>
    </row>
    <row r="85" spans="1:16" ht="22.5" customHeight="1">
      <c r="A85" s="83">
        <v>79</v>
      </c>
      <c r="B85" s="122" t="s">
        <v>180</v>
      </c>
      <c r="C85" s="97" t="s">
        <v>204</v>
      </c>
      <c r="D85" s="175">
        <v>29138</v>
      </c>
      <c r="E85" s="179" t="s">
        <v>9</v>
      </c>
      <c r="F85" s="44"/>
      <c r="G85" s="171" t="s">
        <v>88</v>
      </c>
      <c r="H85" s="126" t="s">
        <v>227</v>
      </c>
      <c r="I85" s="58">
        <v>2017</v>
      </c>
      <c r="J85" s="172" t="s">
        <v>89</v>
      </c>
      <c r="K85" s="291" t="s">
        <v>158</v>
      </c>
      <c r="L85" s="60" t="s">
        <v>112</v>
      </c>
      <c r="M85" s="71" t="s">
        <v>412</v>
      </c>
      <c r="N85" s="34" t="s">
        <v>312</v>
      </c>
      <c r="O85" s="40">
        <v>4644</v>
      </c>
      <c r="P85" s="76"/>
    </row>
    <row r="86" spans="1:16" ht="22.5" customHeight="1">
      <c r="A86" s="83">
        <v>80</v>
      </c>
      <c r="B86" s="122" t="s">
        <v>165</v>
      </c>
      <c r="C86" s="97" t="s">
        <v>169</v>
      </c>
      <c r="D86" s="175">
        <v>34123</v>
      </c>
      <c r="E86" s="179" t="s">
        <v>9</v>
      </c>
      <c r="F86" s="44"/>
      <c r="G86" s="171" t="s">
        <v>88</v>
      </c>
      <c r="H86" s="126" t="s">
        <v>227</v>
      </c>
      <c r="I86" s="58">
        <v>2017</v>
      </c>
      <c r="J86" s="172" t="s">
        <v>89</v>
      </c>
      <c r="K86" s="291" t="s">
        <v>158</v>
      </c>
      <c r="L86" s="60" t="s">
        <v>112</v>
      </c>
      <c r="M86" s="71" t="s">
        <v>413</v>
      </c>
      <c r="N86" s="34" t="s">
        <v>312</v>
      </c>
      <c r="O86" s="40">
        <v>4645</v>
      </c>
      <c r="P86" s="76"/>
    </row>
    <row r="87" spans="1:16" ht="22.5" customHeight="1">
      <c r="A87" s="83">
        <v>81</v>
      </c>
      <c r="B87" s="122" t="s">
        <v>104</v>
      </c>
      <c r="C87" s="97" t="s">
        <v>7</v>
      </c>
      <c r="D87" s="175">
        <v>31171</v>
      </c>
      <c r="E87" s="178" t="s">
        <v>99</v>
      </c>
      <c r="F87" s="44"/>
      <c r="G87" s="171" t="s">
        <v>88</v>
      </c>
      <c r="H87" s="126" t="s">
        <v>227</v>
      </c>
      <c r="I87" s="58">
        <v>2017</v>
      </c>
      <c r="J87" s="172" t="s">
        <v>89</v>
      </c>
      <c r="K87" s="291" t="s">
        <v>158</v>
      </c>
      <c r="L87" s="60" t="s">
        <v>112</v>
      </c>
      <c r="M87" s="71" t="s">
        <v>414</v>
      </c>
      <c r="N87" s="34" t="s">
        <v>312</v>
      </c>
      <c r="O87" s="40">
        <v>4646</v>
      </c>
      <c r="P87" s="76"/>
    </row>
    <row r="88" spans="1:16" ht="22.5" customHeight="1">
      <c r="A88" s="83">
        <v>82</v>
      </c>
      <c r="B88" s="122" t="s">
        <v>132</v>
      </c>
      <c r="C88" s="97" t="s">
        <v>7</v>
      </c>
      <c r="D88" s="175">
        <v>33151</v>
      </c>
      <c r="E88" s="178" t="s">
        <v>99</v>
      </c>
      <c r="F88" s="44"/>
      <c r="G88" s="171" t="s">
        <v>88</v>
      </c>
      <c r="H88" s="126" t="s">
        <v>227</v>
      </c>
      <c r="I88" s="58">
        <v>2017</v>
      </c>
      <c r="J88" s="172" t="s">
        <v>89</v>
      </c>
      <c r="K88" s="291" t="s">
        <v>158</v>
      </c>
      <c r="L88" s="60" t="s">
        <v>112</v>
      </c>
      <c r="M88" s="71" t="s">
        <v>415</v>
      </c>
      <c r="N88" s="34" t="s">
        <v>312</v>
      </c>
      <c r="O88" s="40">
        <v>4647</v>
      </c>
      <c r="P88" s="76"/>
    </row>
    <row r="89" spans="1:16" ht="22.5" customHeight="1">
      <c r="A89" s="83">
        <v>83</v>
      </c>
      <c r="B89" s="122" t="s">
        <v>109</v>
      </c>
      <c r="C89" s="97" t="s">
        <v>7</v>
      </c>
      <c r="D89" s="175">
        <v>32937</v>
      </c>
      <c r="E89" s="178" t="s">
        <v>99</v>
      </c>
      <c r="F89" s="44"/>
      <c r="G89" s="171" t="s">
        <v>88</v>
      </c>
      <c r="H89" s="126" t="s">
        <v>227</v>
      </c>
      <c r="I89" s="58">
        <v>2017</v>
      </c>
      <c r="J89" s="172" t="s">
        <v>89</v>
      </c>
      <c r="K89" s="291" t="s">
        <v>158</v>
      </c>
      <c r="L89" s="60" t="s">
        <v>112</v>
      </c>
      <c r="M89" s="71" t="s">
        <v>416</v>
      </c>
      <c r="N89" s="34" t="s">
        <v>312</v>
      </c>
      <c r="O89" s="40">
        <v>4648</v>
      </c>
      <c r="P89" s="76"/>
    </row>
    <row r="90" spans="1:16" ht="22.5" customHeight="1">
      <c r="A90" s="83">
        <v>84</v>
      </c>
      <c r="B90" s="122" t="s">
        <v>104</v>
      </c>
      <c r="C90" s="97" t="s">
        <v>140</v>
      </c>
      <c r="D90" s="175">
        <v>31162</v>
      </c>
      <c r="E90" s="178" t="s">
        <v>99</v>
      </c>
      <c r="F90" s="44"/>
      <c r="G90" s="171" t="s">
        <v>88</v>
      </c>
      <c r="H90" s="126" t="s">
        <v>227</v>
      </c>
      <c r="I90" s="58">
        <v>2017</v>
      </c>
      <c r="J90" s="172" t="s">
        <v>89</v>
      </c>
      <c r="K90" s="291" t="s">
        <v>158</v>
      </c>
      <c r="L90" s="60" t="s">
        <v>112</v>
      </c>
      <c r="M90" s="71" t="s">
        <v>417</v>
      </c>
      <c r="N90" s="34" t="s">
        <v>312</v>
      </c>
      <c r="O90" s="40">
        <v>4649</v>
      </c>
      <c r="P90" s="76"/>
    </row>
    <row r="91" spans="1:16" ht="22.5" customHeight="1">
      <c r="A91" s="83">
        <v>85</v>
      </c>
      <c r="B91" s="122" t="s">
        <v>193</v>
      </c>
      <c r="C91" s="97" t="s">
        <v>306</v>
      </c>
      <c r="D91" s="175">
        <v>24864</v>
      </c>
      <c r="E91" s="179" t="s">
        <v>9</v>
      </c>
      <c r="F91" s="44"/>
      <c r="G91" s="171" t="s">
        <v>88</v>
      </c>
      <c r="H91" s="126" t="s">
        <v>227</v>
      </c>
      <c r="I91" s="58">
        <v>2017</v>
      </c>
      <c r="J91" s="172" t="s">
        <v>89</v>
      </c>
      <c r="K91" s="156" t="s">
        <v>87</v>
      </c>
      <c r="L91" s="60" t="s">
        <v>112</v>
      </c>
      <c r="M91" s="71" t="s">
        <v>418</v>
      </c>
      <c r="N91" s="34" t="s">
        <v>312</v>
      </c>
      <c r="O91" s="40">
        <v>4650</v>
      </c>
      <c r="P91" s="76"/>
    </row>
    <row r="92" spans="1:16" ht="22.5" customHeight="1">
      <c r="A92" s="83">
        <v>86</v>
      </c>
      <c r="B92" s="122" t="s">
        <v>183</v>
      </c>
      <c r="C92" s="97" t="s">
        <v>219</v>
      </c>
      <c r="D92" s="175">
        <v>33076</v>
      </c>
      <c r="E92" s="179" t="s">
        <v>9</v>
      </c>
      <c r="F92" s="44"/>
      <c r="G92" s="171" t="s">
        <v>88</v>
      </c>
      <c r="H92" s="126" t="s">
        <v>227</v>
      </c>
      <c r="I92" s="58">
        <v>2017</v>
      </c>
      <c r="J92" s="172" t="s">
        <v>89</v>
      </c>
      <c r="K92" s="291" t="s">
        <v>158</v>
      </c>
      <c r="L92" s="60" t="s">
        <v>112</v>
      </c>
      <c r="M92" s="71" t="s">
        <v>419</v>
      </c>
      <c r="N92" s="34" t="s">
        <v>312</v>
      </c>
      <c r="O92" s="40">
        <v>4651</v>
      </c>
      <c r="P92" s="76"/>
    </row>
    <row r="93" spans="1:16" ht="22.5" customHeight="1">
      <c r="A93" s="83">
        <v>87</v>
      </c>
      <c r="B93" s="122" t="s">
        <v>307</v>
      </c>
      <c r="C93" s="97" t="s">
        <v>46</v>
      </c>
      <c r="D93" s="175">
        <v>27734</v>
      </c>
      <c r="E93" s="179" t="s">
        <v>9</v>
      </c>
      <c r="F93" s="44"/>
      <c r="G93" s="171" t="s">
        <v>88</v>
      </c>
      <c r="H93" s="126" t="s">
        <v>227</v>
      </c>
      <c r="I93" s="58">
        <v>2017</v>
      </c>
      <c r="J93" s="172" t="s">
        <v>89</v>
      </c>
      <c r="K93" s="291" t="s">
        <v>158</v>
      </c>
      <c r="L93" s="60" t="s">
        <v>112</v>
      </c>
      <c r="M93" s="71" t="s">
        <v>420</v>
      </c>
      <c r="N93" s="34" t="s">
        <v>312</v>
      </c>
      <c r="O93" s="40">
        <v>4652</v>
      </c>
      <c r="P93" s="76"/>
    </row>
    <row r="94" spans="1:16" ht="22.5" customHeight="1">
      <c r="A94" s="83">
        <v>88</v>
      </c>
      <c r="B94" s="122" t="s">
        <v>180</v>
      </c>
      <c r="C94" s="97" t="s">
        <v>308</v>
      </c>
      <c r="D94" s="175">
        <v>29273</v>
      </c>
      <c r="E94" s="179" t="s">
        <v>9</v>
      </c>
      <c r="F94" s="44"/>
      <c r="G94" s="171" t="s">
        <v>88</v>
      </c>
      <c r="H94" s="126" t="s">
        <v>227</v>
      </c>
      <c r="I94" s="58">
        <v>2017</v>
      </c>
      <c r="J94" s="172" t="s">
        <v>89</v>
      </c>
      <c r="K94" s="291" t="s">
        <v>158</v>
      </c>
      <c r="L94" s="60" t="s">
        <v>112</v>
      </c>
      <c r="M94" s="71" t="s">
        <v>421</v>
      </c>
      <c r="N94" s="34" t="s">
        <v>312</v>
      </c>
      <c r="O94" s="40">
        <v>4653</v>
      </c>
      <c r="P94" s="76"/>
    </row>
    <row r="95" spans="1:16" ht="22.5" customHeight="1">
      <c r="A95" s="83">
        <v>89</v>
      </c>
      <c r="B95" s="122" t="s">
        <v>104</v>
      </c>
      <c r="C95" s="97" t="s">
        <v>309</v>
      </c>
      <c r="D95" s="175">
        <v>32118</v>
      </c>
      <c r="E95" s="178" t="s">
        <v>99</v>
      </c>
      <c r="F95" s="44"/>
      <c r="G95" s="171" t="s">
        <v>88</v>
      </c>
      <c r="H95" s="126" t="s">
        <v>227</v>
      </c>
      <c r="I95" s="58">
        <v>2017</v>
      </c>
      <c r="J95" s="172" t="s">
        <v>89</v>
      </c>
      <c r="K95" s="291" t="s">
        <v>158</v>
      </c>
      <c r="L95" s="60" t="s">
        <v>112</v>
      </c>
      <c r="M95" s="71" t="s">
        <v>422</v>
      </c>
      <c r="N95" s="34" t="s">
        <v>312</v>
      </c>
      <c r="O95" s="40">
        <v>4654</v>
      </c>
      <c r="P95" s="76"/>
    </row>
    <row r="96" spans="1:16" ht="22.5" customHeight="1">
      <c r="A96" s="83">
        <v>90</v>
      </c>
      <c r="B96" s="122" t="s">
        <v>311</v>
      </c>
      <c r="C96" s="97" t="s">
        <v>208</v>
      </c>
      <c r="D96" s="175">
        <v>29035</v>
      </c>
      <c r="E96" s="178" t="s">
        <v>99</v>
      </c>
      <c r="F96" s="44"/>
      <c r="G96" s="171" t="s">
        <v>88</v>
      </c>
      <c r="H96" s="126" t="s">
        <v>227</v>
      </c>
      <c r="I96" s="58">
        <v>2017</v>
      </c>
      <c r="J96" s="172" t="s">
        <v>89</v>
      </c>
      <c r="K96" s="291" t="s">
        <v>158</v>
      </c>
      <c r="L96" s="60" t="s">
        <v>112</v>
      </c>
      <c r="M96" s="71" t="s">
        <v>423</v>
      </c>
      <c r="N96" s="34" t="s">
        <v>312</v>
      </c>
      <c r="O96" s="40">
        <v>4655</v>
      </c>
      <c r="P96" s="76"/>
    </row>
    <row r="97" spans="1:16" ht="22.5" customHeight="1">
      <c r="A97" s="83">
        <v>91</v>
      </c>
      <c r="B97" s="122" t="s">
        <v>154</v>
      </c>
      <c r="C97" s="97" t="s">
        <v>30</v>
      </c>
      <c r="D97" s="175">
        <v>30601</v>
      </c>
      <c r="E97" s="178" t="s">
        <v>99</v>
      </c>
      <c r="F97" s="44"/>
      <c r="G97" s="171" t="s">
        <v>88</v>
      </c>
      <c r="H97" s="126" t="s">
        <v>227</v>
      </c>
      <c r="I97" s="58">
        <v>2017</v>
      </c>
      <c r="J97" s="172" t="s">
        <v>89</v>
      </c>
      <c r="K97" s="291" t="s">
        <v>158</v>
      </c>
      <c r="L97" s="60" t="s">
        <v>112</v>
      </c>
      <c r="M97" s="71" t="s">
        <v>424</v>
      </c>
      <c r="N97" s="34" t="s">
        <v>312</v>
      </c>
      <c r="O97" s="40">
        <v>4656</v>
      </c>
      <c r="P97" s="76"/>
    </row>
    <row r="98" spans="1:16" ht="22.5" customHeight="1">
      <c r="A98" s="83">
        <v>92</v>
      </c>
      <c r="B98" s="122" t="s">
        <v>180</v>
      </c>
      <c r="C98" s="97" t="s">
        <v>211</v>
      </c>
      <c r="D98" s="175">
        <v>32301</v>
      </c>
      <c r="E98" s="179" t="s">
        <v>9</v>
      </c>
      <c r="F98" s="44"/>
      <c r="G98" s="171" t="s">
        <v>88</v>
      </c>
      <c r="H98" s="126" t="s">
        <v>227</v>
      </c>
      <c r="I98" s="58">
        <v>2017</v>
      </c>
      <c r="J98" s="172" t="s">
        <v>89</v>
      </c>
      <c r="K98" s="291" t="s">
        <v>158</v>
      </c>
      <c r="L98" s="60" t="s">
        <v>112</v>
      </c>
      <c r="M98" s="71" t="s">
        <v>425</v>
      </c>
      <c r="N98" s="34" t="s">
        <v>312</v>
      </c>
      <c r="O98" s="40">
        <v>4657</v>
      </c>
      <c r="P98" s="76"/>
    </row>
    <row r="99" spans="1:16" ht="22.5" customHeight="1">
      <c r="A99" s="83">
        <v>93</v>
      </c>
      <c r="B99" s="122" t="s">
        <v>310</v>
      </c>
      <c r="C99" s="97" t="s">
        <v>7</v>
      </c>
      <c r="D99" s="175">
        <v>32760</v>
      </c>
      <c r="E99" s="178" t="s">
        <v>99</v>
      </c>
      <c r="F99" s="44"/>
      <c r="G99" s="171" t="s">
        <v>88</v>
      </c>
      <c r="H99" s="126" t="s">
        <v>227</v>
      </c>
      <c r="I99" s="58">
        <v>2017</v>
      </c>
      <c r="J99" s="172" t="s">
        <v>89</v>
      </c>
      <c r="K99" s="291" t="s">
        <v>158</v>
      </c>
      <c r="L99" s="60" t="s">
        <v>112</v>
      </c>
      <c r="M99" s="71" t="s">
        <v>426</v>
      </c>
      <c r="N99" s="34" t="s">
        <v>312</v>
      </c>
      <c r="O99" s="40">
        <v>4658</v>
      </c>
      <c r="P99" s="194" t="s">
        <v>427</v>
      </c>
    </row>
    <row r="100" spans="1:16" ht="22.5" customHeight="1">
      <c r="A100" s="83">
        <v>94</v>
      </c>
      <c r="B100" s="63" t="s">
        <v>229</v>
      </c>
      <c r="C100" s="64" t="s">
        <v>126</v>
      </c>
      <c r="D100" s="175">
        <v>32036</v>
      </c>
      <c r="E100" s="178" t="s">
        <v>99</v>
      </c>
      <c r="F100" s="44"/>
      <c r="G100" s="171" t="s">
        <v>88</v>
      </c>
      <c r="H100" s="126" t="s">
        <v>227</v>
      </c>
      <c r="I100" s="58">
        <v>2017</v>
      </c>
      <c r="J100" s="172" t="s">
        <v>89</v>
      </c>
      <c r="K100" s="291" t="s">
        <v>158</v>
      </c>
      <c r="L100" s="60" t="s">
        <v>112</v>
      </c>
      <c r="M100" s="71" t="s">
        <v>428</v>
      </c>
      <c r="N100" s="34" t="s">
        <v>319</v>
      </c>
      <c r="O100" s="40">
        <v>4659</v>
      </c>
      <c r="P100" s="76"/>
    </row>
    <row r="101" spans="1:16" ht="22.5" customHeight="1">
      <c r="A101" s="83">
        <v>95</v>
      </c>
      <c r="B101" s="63" t="s">
        <v>313</v>
      </c>
      <c r="C101" s="64" t="s">
        <v>96</v>
      </c>
      <c r="D101" s="175">
        <v>34099</v>
      </c>
      <c r="E101" s="178" t="s">
        <v>99</v>
      </c>
      <c r="F101" s="44"/>
      <c r="G101" s="171" t="s">
        <v>88</v>
      </c>
      <c r="H101" s="126" t="s">
        <v>227</v>
      </c>
      <c r="I101" s="58">
        <v>2017</v>
      </c>
      <c r="J101" s="172" t="s">
        <v>89</v>
      </c>
      <c r="K101" s="291" t="s">
        <v>158</v>
      </c>
      <c r="L101" s="60" t="s">
        <v>112</v>
      </c>
      <c r="M101" s="71" t="s">
        <v>429</v>
      </c>
      <c r="N101" s="34" t="s">
        <v>319</v>
      </c>
      <c r="O101" s="40">
        <v>4660</v>
      </c>
      <c r="P101" s="76"/>
    </row>
    <row r="102" spans="1:16" ht="22.5" customHeight="1">
      <c r="A102" s="83">
        <v>96</v>
      </c>
      <c r="B102" s="63" t="s">
        <v>36</v>
      </c>
      <c r="C102" s="64" t="s">
        <v>166</v>
      </c>
      <c r="D102" s="175">
        <v>34100</v>
      </c>
      <c r="E102" s="178" t="s">
        <v>99</v>
      </c>
      <c r="F102" s="44"/>
      <c r="G102" s="171" t="s">
        <v>88</v>
      </c>
      <c r="H102" s="126" t="s">
        <v>227</v>
      </c>
      <c r="I102" s="58">
        <v>2017</v>
      </c>
      <c r="J102" s="172" t="s">
        <v>89</v>
      </c>
      <c r="K102" s="291" t="s">
        <v>158</v>
      </c>
      <c r="L102" s="60" t="s">
        <v>112</v>
      </c>
      <c r="M102" s="71" t="s">
        <v>430</v>
      </c>
      <c r="N102" s="34" t="s">
        <v>319</v>
      </c>
      <c r="O102" s="40">
        <v>4661</v>
      </c>
      <c r="P102" s="76"/>
    </row>
    <row r="103" spans="1:16" ht="22.5" customHeight="1">
      <c r="A103" s="83">
        <v>97</v>
      </c>
      <c r="B103" s="63" t="s">
        <v>34</v>
      </c>
      <c r="C103" s="64" t="s">
        <v>167</v>
      </c>
      <c r="D103" s="175">
        <v>31631</v>
      </c>
      <c r="E103" s="178" t="s">
        <v>99</v>
      </c>
      <c r="F103" s="44"/>
      <c r="G103" s="171" t="s">
        <v>88</v>
      </c>
      <c r="H103" s="126" t="s">
        <v>227</v>
      </c>
      <c r="I103" s="58">
        <v>2017</v>
      </c>
      <c r="J103" s="172" t="s">
        <v>89</v>
      </c>
      <c r="K103" s="156" t="s">
        <v>87</v>
      </c>
      <c r="L103" s="60" t="s">
        <v>112</v>
      </c>
      <c r="M103" s="71" t="s">
        <v>431</v>
      </c>
      <c r="N103" s="34" t="s">
        <v>319</v>
      </c>
      <c r="O103" s="40">
        <v>4662</v>
      </c>
      <c r="P103" s="76"/>
    </row>
    <row r="104" spans="1:16" ht="22.5" customHeight="1">
      <c r="A104" s="83">
        <v>98</v>
      </c>
      <c r="B104" s="63" t="s">
        <v>155</v>
      </c>
      <c r="C104" s="64" t="s">
        <v>160</v>
      </c>
      <c r="D104" s="175">
        <v>33163</v>
      </c>
      <c r="E104" s="179" t="s">
        <v>9</v>
      </c>
      <c r="F104" s="44"/>
      <c r="G104" s="171" t="s">
        <v>88</v>
      </c>
      <c r="H104" s="126" t="s">
        <v>227</v>
      </c>
      <c r="I104" s="58">
        <v>2017</v>
      </c>
      <c r="J104" s="172" t="s">
        <v>89</v>
      </c>
      <c r="K104" s="291" t="s">
        <v>158</v>
      </c>
      <c r="L104" s="60" t="s">
        <v>112</v>
      </c>
      <c r="M104" s="71" t="s">
        <v>432</v>
      </c>
      <c r="N104" s="34" t="s">
        <v>319</v>
      </c>
      <c r="O104" s="40">
        <v>4663</v>
      </c>
      <c r="P104" s="76"/>
    </row>
    <row r="105" spans="1:16" ht="22.5" customHeight="1">
      <c r="A105" s="83">
        <v>99</v>
      </c>
      <c r="B105" s="63" t="s">
        <v>93</v>
      </c>
      <c r="C105" s="64" t="s">
        <v>94</v>
      </c>
      <c r="D105" s="176">
        <v>31939</v>
      </c>
      <c r="E105" s="179" t="s">
        <v>9</v>
      </c>
      <c r="F105" s="44"/>
      <c r="G105" s="171" t="s">
        <v>88</v>
      </c>
      <c r="H105" s="126" t="s">
        <v>227</v>
      </c>
      <c r="I105" s="58">
        <v>2017</v>
      </c>
      <c r="J105" s="172" t="s">
        <v>89</v>
      </c>
      <c r="K105" s="291" t="s">
        <v>158</v>
      </c>
      <c r="L105" s="60" t="s">
        <v>112</v>
      </c>
      <c r="M105" s="71" t="s">
        <v>433</v>
      </c>
      <c r="N105" s="34" t="s">
        <v>319</v>
      </c>
      <c r="O105" s="40">
        <v>4664</v>
      </c>
      <c r="P105" s="76"/>
    </row>
    <row r="106" spans="1:16" ht="22.5" customHeight="1">
      <c r="A106" s="83">
        <v>100</v>
      </c>
      <c r="B106" s="63" t="s">
        <v>193</v>
      </c>
      <c r="C106" s="64" t="s">
        <v>103</v>
      </c>
      <c r="D106" s="176">
        <v>33755</v>
      </c>
      <c r="E106" s="179" t="s">
        <v>9</v>
      </c>
      <c r="F106" s="44"/>
      <c r="G106" s="171" t="s">
        <v>88</v>
      </c>
      <c r="H106" s="126" t="s">
        <v>227</v>
      </c>
      <c r="I106" s="58">
        <v>2017</v>
      </c>
      <c r="J106" s="172" t="s">
        <v>89</v>
      </c>
      <c r="K106" s="291" t="s">
        <v>158</v>
      </c>
      <c r="L106" s="60" t="s">
        <v>112</v>
      </c>
      <c r="M106" s="71" t="s">
        <v>434</v>
      </c>
      <c r="N106" s="34" t="s">
        <v>319</v>
      </c>
      <c r="O106" s="40">
        <v>4665</v>
      </c>
      <c r="P106" s="76"/>
    </row>
    <row r="107" spans="1:16" ht="22.5" customHeight="1">
      <c r="A107" s="83">
        <v>101</v>
      </c>
      <c r="B107" s="63" t="s">
        <v>130</v>
      </c>
      <c r="C107" s="64" t="s">
        <v>127</v>
      </c>
      <c r="D107" s="176">
        <v>33226</v>
      </c>
      <c r="E107" s="179" t="s">
        <v>9</v>
      </c>
      <c r="F107" s="44"/>
      <c r="G107" s="171" t="s">
        <v>88</v>
      </c>
      <c r="H107" s="126" t="s">
        <v>227</v>
      </c>
      <c r="I107" s="58">
        <v>2017</v>
      </c>
      <c r="J107" s="172" t="s">
        <v>89</v>
      </c>
      <c r="K107" s="156" t="s">
        <v>87</v>
      </c>
      <c r="L107" s="60" t="s">
        <v>112</v>
      </c>
      <c r="M107" s="71" t="s">
        <v>435</v>
      </c>
      <c r="N107" s="34" t="s">
        <v>319</v>
      </c>
      <c r="O107" s="40">
        <v>4666</v>
      </c>
      <c r="P107" s="76"/>
    </row>
    <row r="108" spans="1:16" ht="22.5" customHeight="1">
      <c r="A108" s="83">
        <v>102</v>
      </c>
      <c r="B108" s="63" t="s">
        <v>314</v>
      </c>
      <c r="C108" s="64" t="s">
        <v>139</v>
      </c>
      <c r="D108" s="176">
        <v>34141</v>
      </c>
      <c r="E108" s="179" t="s">
        <v>9</v>
      </c>
      <c r="F108" s="44"/>
      <c r="G108" s="171" t="s">
        <v>88</v>
      </c>
      <c r="H108" s="126" t="s">
        <v>227</v>
      </c>
      <c r="I108" s="58">
        <v>2017</v>
      </c>
      <c r="J108" s="172" t="s">
        <v>89</v>
      </c>
      <c r="K108" s="291" t="s">
        <v>158</v>
      </c>
      <c r="L108" s="60" t="s">
        <v>112</v>
      </c>
      <c r="M108" s="71" t="s">
        <v>436</v>
      </c>
      <c r="N108" s="34" t="s">
        <v>319</v>
      </c>
      <c r="O108" s="40">
        <v>4667</v>
      </c>
      <c r="P108" s="76"/>
    </row>
    <row r="109" spans="1:16" ht="22.5" customHeight="1">
      <c r="A109" s="83">
        <v>103</v>
      </c>
      <c r="B109" s="63" t="s">
        <v>200</v>
      </c>
      <c r="C109" s="64" t="s">
        <v>17</v>
      </c>
      <c r="D109" s="176">
        <v>34122</v>
      </c>
      <c r="E109" s="178" t="s">
        <v>99</v>
      </c>
      <c r="F109" s="44"/>
      <c r="G109" s="171" t="s">
        <v>88</v>
      </c>
      <c r="H109" s="126" t="s">
        <v>227</v>
      </c>
      <c r="I109" s="58">
        <v>2017</v>
      </c>
      <c r="J109" s="172" t="s">
        <v>89</v>
      </c>
      <c r="K109" s="291" t="s">
        <v>158</v>
      </c>
      <c r="L109" s="60" t="s">
        <v>112</v>
      </c>
      <c r="M109" s="71" t="s">
        <v>437</v>
      </c>
      <c r="N109" s="34" t="s">
        <v>319</v>
      </c>
      <c r="O109" s="40">
        <v>4668</v>
      </c>
      <c r="P109" s="76"/>
    </row>
    <row r="110" spans="1:16" ht="22.5" customHeight="1">
      <c r="A110" s="83">
        <v>104</v>
      </c>
      <c r="B110" s="63" t="s">
        <v>315</v>
      </c>
      <c r="C110" s="64" t="s">
        <v>17</v>
      </c>
      <c r="D110" s="176">
        <v>30925</v>
      </c>
      <c r="E110" s="179" t="s">
        <v>9</v>
      </c>
      <c r="F110" s="44"/>
      <c r="G110" s="171" t="s">
        <v>88</v>
      </c>
      <c r="H110" s="126" t="s">
        <v>227</v>
      </c>
      <c r="I110" s="58">
        <v>2017</v>
      </c>
      <c r="J110" s="172" t="s">
        <v>89</v>
      </c>
      <c r="K110" s="291" t="s">
        <v>158</v>
      </c>
      <c r="L110" s="60" t="s">
        <v>112</v>
      </c>
      <c r="M110" s="71" t="s">
        <v>438</v>
      </c>
      <c r="N110" s="34" t="s">
        <v>319</v>
      </c>
      <c r="O110" s="40">
        <v>4669</v>
      </c>
      <c r="P110" s="76"/>
    </row>
    <row r="111" spans="1:16" ht="22.5" customHeight="1">
      <c r="A111" s="83">
        <v>105</v>
      </c>
      <c r="B111" s="63" t="s">
        <v>10</v>
      </c>
      <c r="C111" s="64" t="s">
        <v>19</v>
      </c>
      <c r="D111" s="176">
        <v>31575</v>
      </c>
      <c r="E111" s="178" t="s">
        <v>99</v>
      </c>
      <c r="F111" s="44"/>
      <c r="G111" s="171" t="s">
        <v>88</v>
      </c>
      <c r="H111" s="126" t="s">
        <v>227</v>
      </c>
      <c r="I111" s="58">
        <v>2017</v>
      </c>
      <c r="J111" s="172" t="s">
        <v>89</v>
      </c>
      <c r="K111" s="291" t="s">
        <v>158</v>
      </c>
      <c r="L111" s="60" t="s">
        <v>112</v>
      </c>
      <c r="M111" s="71" t="s">
        <v>439</v>
      </c>
      <c r="N111" s="34" t="s">
        <v>319</v>
      </c>
      <c r="O111" s="40">
        <v>4670</v>
      </c>
      <c r="P111" s="76"/>
    </row>
    <row r="112" spans="1:16" ht="22.5" customHeight="1">
      <c r="A112" s="83">
        <v>106</v>
      </c>
      <c r="B112" s="63" t="s">
        <v>10</v>
      </c>
      <c r="C112" s="64" t="s">
        <v>163</v>
      </c>
      <c r="D112" s="175">
        <v>32811</v>
      </c>
      <c r="E112" s="178" t="s">
        <v>99</v>
      </c>
      <c r="F112" s="44"/>
      <c r="G112" s="171" t="s">
        <v>88</v>
      </c>
      <c r="H112" s="126" t="s">
        <v>227</v>
      </c>
      <c r="I112" s="58">
        <v>2017</v>
      </c>
      <c r="J112" s="172" t="s">
        <v>89</v>
      </c>
      <c r="K112" s="156" t="s">
        <v>87</v>
      </c>
      <c r="L112" s="60" t="s">
        <v>112</v>
      </c>
      <c r="M112" s="71" t="s">
        <v>440</v>
      </c>
      <c r="N112" s="34" t="s">
        <v>319</v>
      </c>
      <c r="O112" s="40">
        <v>4671</v>
      </c>
      <c r="P112" s="76"/>
    </row>
    <row r="113" spans="1:16" ht="22.5" customHeight="1">
      <c r="A113" s="83">
        <v>107</v>
      </c>
      <c r="B113" s="63" t="s">
        <v>20</v>
      </c>
      <c r="C113" s="64" t="s">
        <v>145</v>
      </c>
      <c r="D113" s="175">
        <v>33275</v>
      </c>
      <c r="E113" s="178" t="s">
        <v>99</v>
      </c>
      <c r="F113" s="44"/>
      <c r="G113" s="171" t="s">
        <v>88</v>
      </c>
      <c r="H113" s="126" t="s">
        <v>227</v>
      </c>
      <c r="I113" s="58">
        <v>2017</v>
      </c>
      <c r="J113" s="172" t="s">
        <v>89</v>
      </c>
      <c r="K113" s="156" t="s">
        <v>87</v>
      </c>
      <c r="L113" s="60" t="s">
        <v>112</v>
      </c>
      <c r="M113" s="71" t="s">
        <v>441</v>
      </c>
      <c r="N113" s="34" t="s">
        <v>319</v>
      </c>
      <c r="O113" s="40">
        <v>4672</v>
      </c>
      <c r="P113" s="76"/>
    </row>
    <row r="114" spans="1:16" ht="22.5" customHeight="1">
      <c r="A114" s="83">
        <v>108</v>
      </c>
      <c r="B114" s="63" t="s">
        <v>316</v>
      </c>
      <c r="C114" s="64" t="s">
        <v>97</v>
      </c>
      <c r="D114" s="175">
        <v>31405</v>
      </c>
      <c r="E114" s="178" t="s">
        <v>99</v>
      </c>
      <c r="F114" s="44"/>
      <c r="G114" s="171" t="s">
        <v>88</v>
      </c>
      <c r="H114" s="126" t="s">
        <v>227</v>
      </c>
      <c r="I114" s="58">
        <v>2017</v>
      </c>
      <c r="J114" s="172" t="s">
        <v>89</v>
      </c>
      <c r="K114" s="291" t="s">
        <v>158</v>
      </c>
      <c r="L114" s="60" t="s">
        <v>112</v>
      </c>
      <c r="M114" s="71" t="s">
        <v>442</v>
      </c>
      <c r="N114" s="34" t="s">
        <v>319</v>
      </c>
      <c r="O114" s="40">
        <v>4673</v>
      </c>
      <c r="P114" s="76"/>
    </row>
    <row r="115" spans="1:16" ht="22.5" customHeight="1">
      <c r="A115" s="83">
        <v>109</v>
      </c>
      <c r="B115" s="63" t="s">
        <v>95</v>
      </c>
      <c r="C115" s="64" t="s">
        <v>32</v>
      </c>
      <c r="D115" s="175">
        <v>31428</v>
      </c>
      <c r="E115" s="178" t="s">
        <v>99</v>
      </c>
      <c r="F115" s="44"/>
      <c r="G115" s="171" t="s">
        <v>88</v>
      </c>
      <c r="H115" s="126" t="s">
        <v>227</v>
      </c>
      <c r="I115" s="58">
        <v>2017</v>
      </c>
      <c r="J115" s="172" t="s">
        <v>89</v>
      </c>
      <c r="K115" s="291" t="s">
        <v>158</v>
      </c>
      <c r="L115" s="60" t="s">
        <v>112</v>
      </c>
      <c r="M115" s="71" t="s">
        <v>443</v>
      </c>
      <c r="N115" s="34" t="s">
        <v>319</v>
      </c>
      <c r="O115" s="40">
        <v>4674</v>
      </c>
      <c r="P115" s="76"/>
    </row>
    <row r="116" spans="1:16" ht="22.5" customHeight="1">
      <c r="A116" s="83">
        <v>110</v>
      </c>
      <c r="B116" s="63" t="s">
        <v>95</v>
      </c>
      <c r="C116" s="64" t="s">
        <v>32</v>
      </c>
      <c r="D116" s="175">
        <v>32363</v>
      </c>
      <c r="E116" s="178" t="s">
        <v>99</v>
      </c>
      <c r="F116" s="44"/>
      <c r="G116" s="171" t="s">
        <v>88</v>
      </c>
      <c r="H116" s="126" t="s">
        <v>227</v>
      </c>
      <c r="I116" s="58">
        <v>2017</v>
      </c>
      <c r="J116" s="172" t="s">
        <v>89</v>
      </c>
      <c r="K116" s="291" t="s">
        <v>158</v>
      </c>
      <c r="L116" s="60" t="s">
        <v>112</v>
      </c>
      <c r="M116" s="71" t="s">
        <v>444</v>
      </c>
      <c r="N116" s="34" t="s">
        <v>319</v>
      </c>
      <c r="O116" s="40">
        <v>4675</v>
      </c>
      <c r="P116" s="76"/>
    </row>
    <row r="117" spans="1:16" ht="22.5" customHeight="1">
      <c r="A117" s="83">
        <v>111</v>
      </c>
      <c r="B117" s="63" t="s">
        <v>137</v>
      </c>
      <c r="C117" s="64" t="s">
        <v>29</v>
      </c>
      <c r="D117" s="175">
        <v>29295</v>
      </c>
      <c r="E117" s="179" t="s">
        <v>9</v>
      </c>
      <c r="F117" s="44"/>
      <c r="G117" s="171" t="s">
        <v>88</v>
      </c>
      <c r="H117" s="126" t="s">
        <v>227</v>
      </c>
      <c r="I117" s="58">
        <v>2017</v>
      </c>
      <c r="J117" s="172" t="s">
        <v>89</v>
      </c>
      <c r="K117" s="291" t="s">
        <v>158</v>
      </c>
      <c r="L117" s="60" t="s">
        <v>112</v>
      </c>
      <c r="M117" s="71" t="s">
        <v>445</v>
      </c>
      <c r="N117" s="34" t="s">
        <v>319</v>
      </c>
      <c r="O117" s="40">
        <v>4676</v>
      </c>
      <c r="P117" s="76"/>
    </row>
    <row r="118" spans="1:16" ht="22.5" customHeight="1">
      <c r="A118" s="83">
        <v>112</v>
      </c>
      <c r="B118" s="63" t="s">
        <v>201</v>
      </c>
      <c r="C118" s="64" t="s">
        <v>33</v>
      </c>
      <c r="D118" s="175">
        <v>34228</v>
      </c>
      <c r="E118" s="179" t="s">
        <v>9</v>
      </c>
      <c r="F118" s="44"/>
      <c r="G118" s="171" t="s">
        <v>88</v>
      </c>
      <c r="H118" s="126" t="s">
        <v>227</v>
      </c>
      <c r="I118" s="58">
        <v>2017</v>
      </c>
      <c r="J118" s="172" t="s">
        <v>89</v>
      </c>
      <c r="K118" s="291" t="s">
        <v>158</v>
      </c>
      <c r="L118" s="60" t="s">
        <v>112</v>
      </c>
      <c r="M118" s="71" t="s">
        <v>446</v>
      </c>
      <c r="N118" s="34" t="s">
        <v>319</v>
      </c>
      <c r="O118" s="40">
        <v>4677</v>
      </c>
      <c r="P118" s="76"/>
    </row>
    <row r="119" spans="1:16" ht="22.5" customHeight="1">
      <c r="A119" s="83">
        <v>113</v>
      </c>
      <c r="B119" s="63" t="s">
        <v>146</v>
      </c>
      <c r="C119" s="64" t="s">
        <v>184</v>
      </c>
      <c r="D119" s="175">
        <v>32569</v>
      </c>
      <c r="E119" s="178" t="s">
        <v>99</v>
      </c>
      <c r="F119" s="44"/>
      <c r="G119" s="171" t="s">
        <v>88</v>
      </c>
      <c r="H119" s="126" t="s">
        <v>227</v>
      </c>
      <c r="I119" s="58">
        <v>2017</v>
      </c>
      <c r="J119" s="172" t="s">
        <v>89</v>
      </c>
      <c r="K119" s="156" t="s">
        <v>87</v>
      </c>
      <c r="L119" s="60" t="s">
        <v>112</v>
      </c>
      <c r="M119" s="71" t="s">
        <v>447</v>
      </c>
      <c r="N119" s="34" t="s">
        <v>319</v>
      </c>
      <c r="O119" s="40">
        <v>4678</v>
      </c>
      <c r="P119" s="76"/>
    </row>
    <row r="120" spans="1:16" ht="22.5" customHeight="1">
      <c r="A120" s="83">
        <v>114</v>
      </c>
      <c r="B120" s="63" t="s">
        <v>110</v>
      </c>
      <c r="C120" s="64" t="s">
        <v>9</v>
      </c>
      <c r="D120" s="175">
        <v>33409</v>
      </c>
      <c r="E120" s="178" t="s">
        <v>99</v>
      </c>
      <c r="F120" s="44"/>
      <c r="G120" s="171" t="s">
        <v>88</v>
      </c>
      <c r="H120" s="126" t="s">
        <v>227</v>
      </c>
      <c r="I120" s="58">
        <v>2017</v>
      </c>
      <c r="J120" s="172" t="s">
        <v>89</v>
      </c>
      <c r="K120" s="291" t="s">
        <v>158</v>
      </c>
      <c r="L120" s="60" t="s">
        <v>112</v>
      </c>
      <c r="M120" s="71" t="s">
        <v>448</v>
      </c>
      <c r="N120" s="34" t="s">
        <v>319</v>
      </c>
      <c r="O120" s="40">
        <v>4679</v>
      </c>
      <c r="P120" s="76"/>
    </row>
    <row r="121" spans="1:16" ht="22.5" customHeight="1">
      <c r="A121" s="83">
        <v>115</v>
      </c>
      <c r="B121" s="63" t="s">
        <v>13</v>
      </c>
      <c r="C121" s="64" t="s">
        <v>38</v>
      </c>
      <c r="D121" s="175">
        <v>30542</v>
      </c>
      <c r="E121" s="178" t="s">
        <v>99</v>
      </c>
      <c r="F121" s="44"/>
      <c r="G121" s="171" t="s">
        <v>88</v>
      </c>
      <c r="H121" s="126" t="s">
        <v>227</v>
      </c>
      <c r="I121" s="58">
        <v>2017</v>
      </c>
      <c r="J121" s="172" t="s">
        <v>89</v>
      </c>
      <c r="K121" s="291" t="s">
        <v>158</v>
      </c>
      <c r="L121" s="60" t="s">
        <v>112</v>
      </c>
      <c r="M121" s="71" t="s">
        <v>449</v>
      </c>
      <c r="N121" s="34" t="s">
        <v>319</v>
      </c>
      <c r="O121" s="40">
        <v>4680</v>
      </c>
      <c r="P121" s="76"/>
    </row>
    <row r="122" spans="1:16" ht="22.5" customHeight="1">
      <c r="A122" s="83">
        <v>116</v>
      </c>
      <c r="B122" s="63" t="s">
        <v>98</v>
      </c>
      <c r="C122" s="64" t="s">
        <v>4</v>
      </c>
      <c r="D122" s="175">
        <v>32297</v>
      </c>
      <c r="E122" s="178" t="s">
        <v>99</v>
      </c>
      <c r="F122" s="44"/>
      <c r="G122" s="171" t="s">
        <v>88</v>
      </c>
      <c r="H122" s="126" t="s">
        <v>227</v>
      </c>
      <c r="I122" s="58">
        <v>2017</v>
      </c>
      <c r="J122" s="172" t="s">
        <v>89</v>
      </c>
      <c r="K122" s="291" t="s">
        <v>158</v>
      </c>
      <c r="L122" s="60" t="s">
        <v>112</v>
      </c>
      <c r="M122" s="71" t="s">
        <v>450</v>
      </c>
      <c r="N122" s="34" t="s">
        <v>319</v>
      </c>
      <c r="O122" s="40">
        <v>4681</v>
      </c>
      <c r="P122" s="76"/>
    </row>
    <row r="123" spans="1:16" ht="22.5" customHeight="1">
      <c r="A123" s="83">
        <v>117</v>
      </c>
      <c r="B123" s="63" t="s">
        <v>10</v>
      </c>
      <c r="C123" s="64" t="s">
        <v>40</v>
      </c>
      <c r="D123" s="175">
        <v>34305</v>
      </c>
      <c r="E123" s="178" t="s">
        <v>99</v>
      </c>
      <c r="F123" s="44"/>
      <c r="G123" s="171" t="s">
        <v>88</v>
      </c>
      <c r="H123" s="126" t="s">
        <v>227</v>
      </c>
      <c r="I123" s="58">
        <v>2017</v>
      </c>
      <c r="J123" s="172" t="s">
        <v>89</v>
      </c>
      <c r="K123" s="291" t="s">
        <v>158</v>
      </c>
      <c r="L123" s="60" t="s">
        <v>112</v>
      </c>
      <c r="M123" s="71" t="s">
        <v>451</v>
      </c>
      <c r="N123" s="34" t="s">
        <v>319</v>
      </c>
      <c r="O123" s="40">
        <v>4682</v>
      </c>
      <c r="P123" s="76"/>
    </row>
    <row r="124" spans="1:16" ht="22.5" customHeight="1">
      <c r="A124" s="83">
        <v>118</v>
      </c>
      <c r="B124" s="63" t="s">
        <v>191</v>
      </c>
      <c r="C124" s="64" t="s">
        <v>40</v>
      </c>
      <c r="D124" s="175">
        <v>31674</v>
      </c>
      <c r="E124" s="178" t="s">
        <v>99</v>
      </c>
      <c r="F124" s="44"/>
      <c r="G124" s="171" t="s">
        <v>88</v>
      </c>
      <c r="H124" s="126" t="s">
        <v>227</v>
      </c>
      <c r="I124" s="58">
        <v>2017</v>
      </c>
      <c r="J124" s="172" t="s">
        <v>89</v>
      </c>
      <c r="K124" s="291" t="s">
        <v>158</v>
      </c>
      <c r="L124" s="60" t="s">
        <v>112</v>
      </c>
      <c r="M124" s="71" t="s">
        <v>452</v>
      </c>
      <c r="N124" s="34" t="s">
        <v>319</v>
      </c>
      <c r="O124" s="40">
        <v>4683</v>
      </c>
      <c r="P124" s="76"/>
    </row>
    <row r="125" spans="1:16" ht="22.5" customHeight="1">
      <c r="A125" s="83">
        <v>119</v>
      </c>
      <c r="B125" s="63" t="s">
        <v>109</v>
      </c>
      <c r="C125" s="64" t="s">
        <v>134</v>
      </c>
      <c r="D125" s="175">
        <v>33101</v>
      </c>
      <c r="E125" s="178" t="s">
        <v>99</v>
      </c>
      <c r="F125" s="44"/>
      <c r="G125" s="171" t="s">
        <v>88</v>
      </c>
      <c r="H125" s="126" t="s">
        <v>227</v>
      </c>
      <c r="I125" s="58">
        <v>2017</v>
      </c>
      <c r="J125" s="172" t="s">
        <v>89</v>
      </c>
      <c r="K125" s="291" t="s">
        <v>158</v>
      </c>
      <c r="L125" s="60" t="s">
        <v>112</v>
      </c>
      <c r="M125" s="71" t="s">
        <v>453</v>
      </c>
      <c r="N125" s="34" t="s">
        <v>319</v>
      </c>
      <c r="O125" s="40">
        <v>4684</v>
      </c>
      <c r="P125" s="76"/>
    </row>
    <row r="126" spans="1:16" ht="22.5" customHeight="1">
      <c r="A126" s="83">
        <v>120</v>
      </c>
      <c r="B126" s="63" t="s">
        <v>190</v>
      </c>
      <c r="C126" s="64" t="s">
        <v>135</v>
      </c>
      <c r="D126" s="175">
        <v>25484</v>
      </c>
      <c r="E126" s="179" t="s">
        <v>9</v>
      </c>
      <c r="F126" s="44"/>
      <c r="G126" s="171" t="s">
        <v>88</v>
      </c>
      <c r="H126" s="126" t="s">
        <v>227</v>
      </c>
      <c r="I126" s="58">
        <v>2017</v>
      </c>
      <c r="J126" s="172" t="s">
        <v>89</v>
      </c>
      <c r="K126" s="291" t="s">
        <v>158</v>
      </c>
      <c r="L126" s="60" t="s">
        <v>112</v>
      </c>
      <c r="M126" s="71" t="s">
        <v>454</v>
      </c>
      <c r="N126" s="34" t="s">
        <v>319</v>
      </c>
      <c r="O126" s="40">
        <v>4685</v>
      </c>
      <c r="P126" s="76"/>
    </row>
    <row r="127" spans="1:16" ht="22.5" customHeight="1">
      <c r="A127" s="83">
        <v>121</v>
      </c>
      <c r="B127" s="63" t="s">
        <v>10</v>
      </c>
      <c r="C127" s="64" t="s">
        <v>149</v>
      </c>
      <c r="D127" s="175">
        <v>33321</v>
      </c>
      <c r="E127" s="178" t="s">
        <v>99</v>
      </c>
      <c r="F127" s="44"/>
      <c r="G127" s="171" t="s">
        <v>88</v>
      </c>
      <c r="H127" s="126" t="s">
        <v>227</v>
      </c>
      <c r="I127" s="58">
        <v>2017</v>
      </c>
      <c r="J127" s="172" t="s">
        <v>89</v>
      </c>
      <c r="K127" s="156" t="s">
        <v>87</v>
      </c>
      <c r="L127" s="60" t="s">
        <v>112</v>
      </c>
      <c r="M127" s="71" t="s">
        <v>455</v>
      </c>
      <c r="N127" s="34" t="s">
        <v>319</v>
      </c>
      <c r="O127" s="40">
        <v>4686</v>
      </c>
      <c r="P127" s="76"/>
    </row>
    <row r="128" spans="1:16" ht="22.5" customHeight="1">
      <c r="A128" s="83">
        <v>122</v>
      </c>
      <c r="B128" s="63" t="s">
        <v>107</v>
      </c>
      <c r="C128" s="64" t="s">
        <v>156</v>
      </c>
      <c r="D128" s="175">
        <v>33151</v>
      </c>
      <c r="E128" s="178" t="s">
        <v>99</v>
      </c>
      <c r="F128" s="44"/>
      <c r="G128" s="171" t="s">
        <v>88</v>
      </c>
      <c r="H128" s="126" t="s">
        <v>227</v>
      </c>
      <c r="I128" s="58">
        <v>2017</v>
      </c>
      <c r="J128" s="172" t="s">
        <v>89</v>
      </c>
      <c r="K128" s="156" t="s">
        <v>87</v>
      </c>
      <c r="L128" s="60" t="s">
        <v>112</v>
      </c>
      <c r="M128" s="71" t="s">
        <v>456</v>
      </c>
      <c r="N128" s="34" t="s">
        <v>319</v>
      </c>
      <c r="O128" s="40">
        <v>4687</v>
      </c>
      <c r="P128" s="76"/>
    </row>
    <row r="129" spans="1:16" ht="22.5" customHeight="1">
      <c r="A129" s="83">
        <v>123</v>
      </c>
      <c r="B129" s="63" t="s">
        <v>10</v>
      </c>
      <c r="C129" s="64" t="s">
        <v>6</v>
      </c>
      <c r="D129" s="175">
        <v>31913</v>
      </c>
      <c r="E129" s="178" t="s">
        <v>99</v>
      </c>
      <c r="F129" s="44"/>
      <c r="G129" s="171" t="s">
        <v>88</v>
      </c>
      <c r="H129" s="126" t="s">
        <v>227</v>
      </c>
      <c r="I129" s="58">
        <v>2017</v>
      </c>
      <c r="J129" s="172" t="s">
        <v>89</v>
      </c>
      <c r="K129" s="156" t="s">
        <v>87</v>
      </c>
      <c r="L129" s="60" t="s">
        <v>112</v>
      </c>
      <c r="M129" s="71" t="s">
        <v>457</v>
      </c>
      <c r="N129" s="34" t="s">
        <v>319</v>
      </c>
      <c r="O129" s="40">
        <v>4688</v>
      </c>
      <c r="P129" s="76"/>
    </row>
    <row r="130" spans="1:16" ht="22.5" customHeight="1">
      <c r="A130" s="83">
        <v>124</v>
      </c>
      <c r="B130" s="63" t="s">
        <v>27</v>
      </c>
      <c r="C130" s="64" t="s">
        <v>44</v>
      </c>
      <c r="D130" s="175">
        <v>27871</v>
      </c>
      <c r="E130" s="178" t="s">
        <v>99</v>
      </c>
      <c r="F130" s="44"/>
      <c r="G130" s="171" t="s">
        <v>88</v>
      </c>
      <c r="H130" s="126" t="s">
        <v>227</v>
      </c>
      <c r="I130" s="58">
        <v>2017</v>
      </c>
      <c r="J130" s="172" t="s">
        <v>89</v>
      </c>
      <c r="K130" s="156" t="s">
        <v>87</v>
      </c>
      <c r="L130" s="60" t="s">
        <v>112</v>
      </c>
      <c r="M130" s="71" t="s">
        <v>458</v>
      </c>
      <c r="N130" s="34" t="s">
        <v>319</v>
      </c>
      <c r="O130" s="40">
        <v>4689</v>
      </c>
      <c r="P130" s="76"/>
    </row>
    <row r="131" spans="1:16" ht="22.5" customHeight="1">
      <c r="A131" s="83">
        <v>125</v>
      </c>
      <c r="B131" s="63" t="s">
        <v>317</v>
      </c>
      <c r="C131" s="64" t="s">
        <v>45</v>
      </c>
      <c r="D131" s="175">
        <v>34092</v>
      </c>
      <c r="E131" s="178" t="s">
        <v>99</v>
      </c>
      <c r="F131" s="44"/>
      <c r="G131" s="171" t="s">
        <v>88</v>
      </c>
      <c r="H131" s="126" t="s">
        <v>227</v>
      </c>
      <c r="I131" s="58">
        <v>2017</v>
      </c>
      <c r="J131" s="172" t="s">
        <v>89</v>
      </c>
      <c r="K131" s="291" t="s">
        <v>158</v>
      </c>
      <c r="L131" s="60" t="s">
        <v>112</v>
      </c>
      <c r="M131" s="71" t="s">
        <v>459</v>
      </c>
      <c r="N131" s="34" t="s">
        <v>319</v>
      </c>
      <c r="O131" s="40">
        <v>4690</v>
      </c>
      <c r="P131" s="76"/>
    </row>
    <row r="132" spans="1:16" ht="22.5" customHeight="1">
      <c r="A132" s="83">
        <v>126</v>
      </c>
      <c r="B132" s="63" t="s">
        <v>318</v>
      </c>
      <c r="C132" s="64" t="s">
        <v>50</v>
      </c>
      <c r="D132" s="175">
        <v>33308</v>
      </c>
      <c r="E132" s="178" t="s">
        <v>99</v>
      </c>
      <c r="F132" s="44"/>
      <c r="G132" s="171" t="s">
        <v>88</v>
      </c>
      <c r="H132" s="126" t="s">
        <v>227</v>
      </c>
      <c r="I132" s="58">
        <v>2017</v>
      </c>
      <c r="J132" s="172" t="s">
        <v>89</v>
      </c>
      <c r="K132" s="156" t="s">
        <v>87</v>
      </c>
      <c r="L132" s="60" t="s">
        <v>112</v>
      </c>
      <c r="M132" s="71" t="s">
        <v>460</v>
      </c>
      <c r="N132" s="34" t="s">
        <v>319</v>
      </c>
      <c r="O132" s="40">
        <v>4691</v>
      </c>
      <c r="P132" s="76"/>
    </row>
    <row r="133" spans="1:16" ht="22.5" customHeight="1">
      <c r="A133" s="83">
        <v>127</v>
      </c>
      <c r="B133" s="63" t="s">
        <v>180</v>
      </c>
      <c r="C133" s="64" t="s">
        <v>174</v>
      </c>
      <c r="D133" s="175">
        <v>33757</v>
      </c>
      <c r="E133" s="179" t="s">
        <v>9</v>
      </c>
      <c r="F133" s="44"/>
      <c r="G133" s="171" t="s">
        <v>88</v>
      </c>
      <c r="H133" s="126" t="s">
        <v>227</v>
      </c>
      <c r="I133" s="58">
        <v>2017</v>
      </c>
      <c r="J133" s="172" t="s">
        <v>89</v>
      </c>
      <c r="K133" s="291" t="s">
        <v>158</v>
      </c>
      <c r="L133" s="60" t="s">
        <v>112</v>
      </c>
      <c r="M133" s="71" t="s">
        <v>461</v>
      </c>
      <c r="N133" s="34" t="s">
        <v>319</v>
      </c>
      <c r="O133" s="40">
        <v>4692</v>
      </c>
      <c r="P133" s="76"/>
    </row>
    <row r="134" spans="1:16" ht="22.5" customHeight="1">
      <c r="A134" s="83">
        <v>128</v>
      </c>
      <c r="B134" s="63" t="s">
        <v>130</v>
      </c>
      <c r="C134" s="64" t="s">
        <v>174</v>
      </c>
      <c r="D134" s="175">
        <v>32916</v>
      </c>
      <c r="E134" s="179" t="s">
        <v>9</v>
      </c>
      <c r="F134" s="44"/>
      <c r="G134" s="171" t="s">
        <v>88</v>
      </c>
      <c r="H134" s="126" t="s">
        <v>227</v>
      </c>
      <c r="I134" s="58">
        <v>2017</v>
      </c>
      <c r="J134" s="172" t="s">
        <v>89</v>
      </c>
      <c r="K134" s="291" t="s">
        <v>158</v>
      </c>
      <c r="L134" s="60" t="s">
        <v>112</v>
      </c>
      <c r="M134" s="71" t="s">
        <v>462</v>
      </c>
      <c r="N134" s="34" t="s">
        <v>319</v>
      </c>
      <c r="O134" s="40">
        <v>4693</v>
      </c>
      <c r="P134" s="76"/>
    </row>
    <row r="135" spans="1:16" ht="22.5" customHeight="1">
      <c r="A135" s="83">
        <v>129</v>
      </c>
      <c r="B135" s="63" t="s">
        <v>10</v>
      </c>
      <c r="C135" s="64" t="s">
        <v>157</v>
      </c>
      <c r="D135" s="175">
        <v>31679</v>
      </c>
      <c r="E135" s="178" t="s">
        <v>99</v>
      </c>
      <c r="F135" s="44"/>
      <c r="G135" s="171" t="s">
        <v>88</v>
      </c>
      <c r="H135" s="126" t="s">
        <v>227</v>
      </c>
      <c r="I135" s="58">
        <v>2017</v>
      </c>
      <c r="J135" s="172" t="s">
        <v>89</v>
      </c>
      <c r="K135" s="291" t="s">
        <v>158</v>
      </c>
      <c r="L135" s="60" t="s">
        <v>112</v>
      </c>
      <c r="M135" s="71" t="s">
        <v>463</v>
      </c>
      <c r="N135" s="34" t="s">
        <v>319</v>
      </c>
      <c r="O135" s="40">
        <v>4694</v>
      </c>
      <c r="P135" s="76"/>
    </row>
    <row r="136" spans="1:16" ht="22.5" customHeight="1">
      <c r="A136" s="83">
        <v>130</v>
      </c>
      <c r="B136" s="63" t="s">
        <v>105</v>
      </c>
      <c r="C136" s="64" t="s">
        <v>150</v>
      </c>
      <c r="D136" s="175">
        <v>32306</v>
      </c>
      <c r="E136" s="178" t="s">
        <v>99</v>
      </c>
      <c r="F136" s="44"/>
      <c r="G136" s="171" t="s">
        <v>88</v>
      </c>
      <c r="H136" s="126" t="s">
        <v>227</v>
      </c>
      <c r="I136" s="58">
        <v>2017</v>
      </c>
      <c r="J136" s="172" t="s">
        <v>89</v>
      </c>
      <c r="K136" s="291" t="s">
        <v>158</v>
      </c>
      <c r="L136" s="60" t="s">
        <v>112</v>
      </c>
      <c r="M136" s="71" t="s">
        <v>464</v>
      </c>
      <c r="N136" s="34" t="s">
        <v>319</v>
      </c>
      <c r="O136" s="40">
        <v>4695</v>
      </c>
      <c r="P136" s="76"/>
    </row>
    <row r="137" spans="1:16" ht="22.5" customHeight="1">
      <c r="A137" s="83">
        <v>131</v>
      </c>
      <c r="B137" s="63" t="s">
        <v>187</v>
      </c>
      <c r="C137" s="64" t="s">
        <v>47</v>
      </c>
      <c r="D137" s="175">
        <v>33064</v>
      </c>
      <c r="E137" s="178" t="s">
        <v>99</v>
      </c>
      <c r="F137" s="44"/>
      <c r="G137" s="171" t="s">
        <v>88</v>
      </c>
      <c r="H137" s="126" t="s">
        <v>227</v>
      </c>
      <c r="I137" s="58">
        <v>2017</v>
      </c>
      <c r="J137" s="172" t="s">
        <v>89</v>
      </c>
      <c r="K137" s="156" t="s">
        <v>87</v>
      </c>
      <c r="L137" s="60" t="s">
        <v>112</v>
      </c>
      <c r="M137" s="71" t="s">
        <v>465</v>
      </c>
      <c r="N137" s="34" t="s">
        <v>319</v>
      </c>
      <c r="O137" s="40">
        <v>4696</v>
      </c>
      <c r="P137" s="76"/>
    </row>
    <row r="138" spans="1:16" ht="27" customHeight="1">
      <c r="A138" s="74">
        <v>132</v>
      </c>
      <c r="B138" s="292" t="s">
        <v>1859</v>
      </c>
      <c r="C138" s="293" t="s">
        <v>96</v>
      </c>
      <c r="D138" s="238">
        <v>32062</v>
      </c>
      <c r="E138" s="178" t="s">
        <v>99</v>
      </c>
      <c r="F138" s="44"/>
      <c r="G138" s="171" t="s">
        <v>88</v>
      </c>
      <c r="H138" s="75" t="s">
        <v>1412</v>
      </c>
      <c r="I138" s="33">
        <v>2017</v>
      </c>
      <c r="J138" s="172" t="s">
        <v>89</v>
      </c>
      <c r="K138" s="291" t="s">
        <v>158</v>
      </c>
      <c r="L138" s="60" t="s">
        <v>112</v>
      </c>
      <c r="M138" s="68" t="s">
        <v>2264</v>
      </c>
      <c r="N138" s="34" t="s">
        <v>1874</v>
      </c>
      <c r="O138" s="40">
        <v>4697</v>
      </c>
      <c r="P138" s="76" t="s">
        <v>1843</v>
      </c>
    </row>
    <row r="139" spans="1:16" ht="27" customHeight="1">
      <c r="A139" s="74">
        <v>133</v>
      </c>
      <c r="B139" s="63" t="s">
        <v>1860</v>
      </c>
      <c r="C139" s="64" t="s">
        <v>96</v>
      </c>
      <c r="D139" s="238">
        <v>28511</v>
      </c>
      <c r="E139" s="178" t="s">
        <v>99</v>
      </c>
      <c r="F139" s="44"/>
      <c r="G139" s="171" t="s">
        <v>88</v>
      </c>
      <c r="H139" s="75" t="s">
        <v>1412</v>
      </c>
      <c r="I139" s="33">
        <v>2017</v>
      </c>
      <c r="J139" s="172" t="s">
        <v>89</v>
      </c>
      <c r="K139" s="291" t="s">
        <v>158</v>
      </c>
      <c r="L139" s="60" t="s">
        <v>112</v>
      </c>
      <c r="M139" s="68" t="s">
        <v>2265</v>
      </c>
      <c r="N139" s="34" t="s">
        <v>1874</v>
      </c>
      <c r="O139" s="40">
        <v>4698</v>
      </c>
      <c r="P139" s="76"/>
    </row>
    <row r="140" spans="1:16" ht="27" customHeight="1">
      <c r="A140" s="74">
        <v>134</v>
      </c>
      <c r="B140" s="63" t="s">
        <v>1861</v>
      </c>
      <c r="C140" s="64" t="s">
        <v>3484</v>
      </c>
      <c r="D140" s="238">
        <v>32866</v>
      </c>
      <c r="E140" s="178" t="s">
        <v>99</v>
      </c>
      <c r="F140" s="44"/>
      <c r="G140" s="171" t="s">
        <v>88</v>
      </c>
      <c r="H140" s="75" t="s">
        <v>1412</v>
      </c>
      <c r="I140" s="33">
        <v>2017</v>
      </c>
      <c r="J140" s="172" t="s">
        <v>89</v>
      </c>
      <c r="K140" s="67" t="s">
        <v>87</v>
      </c>
      <c r="L140" s="60" t="s">
        <v>112</v>
      </c>
      <c r="M140" s="68" t="s">
        <v>2266</v>
      </c>
      <c r="N140" s="34" t="s">
        <v>1874</v>
      </c>
      <c r="O140" s="40">
        <v>4699</v>
      </c>
      <c r="P140" s="76"/>
    </row>
    <row r="141" spans="1:16" ht="27" customHeight="1">
      <c r="A141" s="74">
        <v>135</v>
      </c>
      <c r="B141" s="63" t="s">
        <v>10</v>
      </c>
      <c r="C141" s="64" t="s">
        <v>17</v>
      </c>
      <c r="D141" s="238">
        <v>31256</v>
      </c>
      <c r="E141" s="178" t="s">
        <v>99</v>
      </c>
      <c r="F141" s="44"/>
      <c r="G141" s="171" t="s">
        <v>88</v>
      </c>
      <c r="H141" s="75" t="s">
        <v>1412</v>
      </c>
      <c r="I141" s="33">
        <v>2017</v>
      </c>
      <c r="J141" s="172" t="s">
        <v>89</v>
      </c>
      <c r="K141" s="67" t="s">
        <v>87</v>
      </c>
      <c r="L141" s="60" t="s">
        <v>112</v>
      </c>
      <c r="M141" s="68" t="s">
        <v>2267</v>
      </c>
      <c r="N141" s="34" t="s">
        <v>1874</v>
      </c>
      <c r="O141" s="40">
        <v>4700</v>
      </c>
      <c r="P141" s="76"/>
    </row>
    <row r="142" spans="1:16" ht="27" customHeight="1">
      <c r="A142" s="74">
        <v>136</v>
      </c>
      <c r="B142" s="63" t="s">
        <v>14</v>
      </c>
      <c r="C142" s="64" t="s">
        <v>26</v>
      </c>
      <c r="D142" s="238">
        <v>28225</v>
      </c>
      <c r="E142" s="178" t="s">
        <v>99</v>
      </c>
      <c r="F142" s="44"/>
      <c r="G142" s="171" t="s">
        <v>88</v>
      </c>
      <c r="H142" s="75" t="s">
        <v>1412</v>
      </c>
      <c r="I142" s="33">
        <v>2017</v>
      </c>
      <c r="J142" s="172" t="s">
        <v>89</v>
      </c>
      <c r="K142" s="291" t="s">
        <v>158</v>
      </c>
      <c r="L142" s="60" t="s">
        <v>112</v>
      </c>
      <c r="M142" s="68" t="s">
        <v>2268</v>
      </c>
      <c r="N142" s="34" t="s">
        <v>1874</v>
      </c>
      <c r="O142" s="40">
        <v>4701</v>
      </c>
      <c r="P142" s="76"/>
    </row>
    <row r="143" spans="1:16" ht="27" customHeight="1">
      <c r="A143" s="74">
        <v>137</v>
      </c>
      <c r="B143" s="63" t="s">
        <v>1862</v>
      </c>
      <c r="C143" s="64" t="s">
        <v>120</v>
      </c>
      <c r="D143" s="238">
        <v>33169</v>
      </c>
      <c r="E143" s="178" t="s">
        <v>9</v>
      </c>
      <c r="F143" s="132"/>
      <c r="G143" s="171" t="s">
        <v>88</v>
      </c>
      <c r="H143" s="75" t="s">
        <v>1412</v>
      </c>
      <c r="I143" s="33">
        <v>2017</v>
      </c>
      <c r="J143" s="172" t="s">
        <v>89</v>
      </c>
      <c r="K143" s="67" t="s">
        <v>87</v>
      </c>
      <c r="L143" s="60" t="s">
        <v>112</v>
      </c>
      <c r="M143" s="68" t="s">
        <v>2269</v>
      </c>
      <c r="N143" s="34" t="s">
        <v>1874</v>
      </c>
      <c r="O143" s="40">
        <v>4702</v>
      </c>
      <c r="P143" s="76"/>
    </row>
    <row r="144" spans="1:16" ht="27" customHeight="1">
      <c r="A144" s="74">
        <v>138</v>
      </c>
      <c r="B144" s="63" t="s">
        <v>1057</v>
      </c>
      <c r="C144" s="64" t="s">
        <v>32</v>
      </c>
      <c r="D144" s="239">
        <v>31269</v>
      </c>
      <c r="E144" s="178" t="s">
        <v>99</v>
      </c>
      <c r="F144" s="132"/>
      <c r="G144" s="171" t="s">
        <v>88</v>
      </c>
      <c r="H144" s="75" t="s">
        <v>1412</v>
      </c>
      <c r="I144" s="33">
        <v>2017</v>
      </c>
      <c r="J144" s="172" t="s">
        <v>89</v>
      </c>
      <c r="K144" s="67" t="s">
        <v>87</v>
      </c>
      <c r="L144" s="60" t="s">
        <v>112</v>
      </c>
      <c r="M144" s="68" t="s">
        <v>2270</v>
      </c>
      <c r="N144" s="34" t="s">
        <v>1874</v>
      </c>
      <c r="O144" s="40">
        <v>4703</v>
      </c>
      <c r="P144" s="76"/>
    </row>
    <row r="145" spans="1:16" ht="27" customHeight="1">
      <c r="A145" s="74">
        <v>139</v>
      </c>
      <c r="B145" s="63" t="s">
        <v>1361</v>
      </c>
      <c r="C145" s="64" t="s">
        <v>128</v>
      </c>
      <c r="D145" s="239">
        <v>33918</v>
      </c>
      <c r="E145" s="178" t="s">
        <v>9</v>
      </c>
      <c r="F145" s="132"/>
      <c r="G145" s="171" t="s">
        <v>88</v>
      </c>
      <c r="H145" s="75" t="s">
        <v>1412</v>
      </c>
      <c r="I145" s="33">
        <v>2017</v>
      </c>
      <c r="J145" s="172" t="s">
        <v>89</v>
      </c>
      <c r="K145" s="67" t="s">
        <v>87</v>
      </c>
      <c r="L145" s="60" t="s">
        <v>112</v>
      </c>
      <c r="M145" s="68" t="s">
        <v>2271</v>
      </c>
      <c r="N145" s="34" t="s">
        <v>1874</v>
      </c>
      <c r="O145" s="40">
        <v>4704</v>
      </c>
      <c r="P145" s="76"/>
    </row>
    <row r="146" spans="1:16" ht="27" customHeight="1">
      <c r="A146" s="74">
        <v>140</v>
      </c>
      <c r="B146" s="63" t="s">
        <v>1031</v>
      </c>
      <c r="C146" s="64" t="s">
        <v>30</v>
      </c>
      <c r="D146" s="239">
        <v>30964</v>
      </c>
      <c r="E146" s="178" t="s">
        <v>99</v>
      </c>
      <c r="F146" s="132"/>
      <c r="G146" s="171" t="s">
        <v>88</v>
      </c>
      <c r="H146" s="75" t="s">
        <v>1412</v>
      </c>
      <c r="I146" s="33">
        <v>2017</v>
      </c>
      <c r="J146" s="172" t="s">
        <v>89</v>
      </c>
      <c r="K146" s="67" t="s">
        <v>87</v>
      </c>
      <c r="L146" s="60" t="s">
        <v>112</v>
      </c>
      <c r="M146" s="68" t="s">
        <v>2272</v>
      </c>
      <c r="N146" s="34" t="s">
        <v>1874</v>
      </c>
      <c r="O146" s="40">
        <v>4705</v>
      </c>
      <c r="P146" s="76"/>
    </row>
    <row r="147" spans="1:16" ht="27" customHeight="1">
      <c r="A147" s="74">
        <v>141</v>
      </c>
      <c r="B147" s="63" t="s">
        <v>1863</v>
      </c>
      <c r="C147" s="64" t="s">
        <v>151</v>
      </c>
      <c r="D147" s="239">
        <v>31007</v>
      </c>
      <c r="E147" s="178" t="s">
        <v>9</v>
      </c>
      <c r="F147" s="132"/>
      <c r="G147" s="171" t="s">
        <v>88</v>
      </c>
      <c r="H147" s="75" t="s">
        <v>1412</v>
      </c>
      <c r="I147" s="33">
        <v>2017</v>
      </c>
      <c r="J147" s="172" t="s">
        <v>89</v>
      </c>
      <c r="K147" s="291" t="s">
        <v>158</v>
      </c>
      <c r="L147" s="60" t="s">
        <v>112</v>
      </c>
      <c r="M147" s="68" t="s">
        <v>2273</v>
      </c>
      <c r="N147" s="34" t="s">
        <v>1874</v>
      </c>
      <c r="O147" s="40">
        <v>4706</v>
      </c>
      <c r="P147" s="123"/>
    </row>
    <row r="148" spans="1:16" ht="27" customHeight="1">
      <c r="A148" s="74">
        <v>142</v>
      </c>
      <c r="B148" s="63" t="s">
        <v>1864</v>
      </c>
      <c r="C148" s="64" t="s">
        <v>872</v>
      </c>
      <c r="D148" s="239">
        <v>32496</v>
      </c>
      <c r="E148" s="178" t="s">
        <v>99</v>
      </c>
      <c r="F148" s="132"/>
      <c r="G148" s="171" t="s">
        <v>88</v>
      </c>
      <c r="H148" s="75" t="s">
        <v>1412</v>
      </c>
      <c r="I148" s="33">
        <v>2017</v>
      </c>
      <c r="J148" s="172" t="s">
        <v>89</v>
      </c>
      <c r="K148" s="291" t="s">
        <v>158</v>
      </c>
      <c r="L148" s="60" t="s">
        <v>112</v>
      </c>
      <c r="M148" s="68" t="s">
        <v>2274</v>
      </c>
      <c r="N148" s="34" t="s">
        <v>1874</v>
      </c>
      <c r="O148" s="40">
        <v>4707</v>
      </c>
      <c r="P148" s="123"/>
    </row>
    <row r="149" spans="1:16" ht="27" customHeight="1">
      <c r="A149" s="74">
        <v>143</v>
      </c>
      <c r="B149" s="63" t="s">
        <v>104</v>
      </c>
      <c r="C149" s="64" t="s">
        <v>1865</v>
      </c>
      <c r="D149" s="239">
        <v>32882</v>
      </c>
      <c r="E149" s="178" t="s">
        <v>99</v>
      </c>
      <c r="F149" s="132"/>
      <c r="G149" s="171" t="s">
        <v>88</v>
      </c>
      <c r="H149" s="75" t="s">
        <v>1412</v>
      </c>
      <c r="I149" s="33">
        <v>2017</v>
      </c>
      <c r="J149" s="172" t="s">
        <v>89</v>
      </c>
      <c r="K149" s="291" t="s">
        <v>158</v>
      </c>
      <c r="L149" s="60" t="s">
        <v>112</v>
      </c>
      <c r="M149" s="68" t="s">
        <v>2275</v>
      </c>
      <c r="N149" s="34" t="s">
        <v>1874</v>
      </c>
      <c r="O149" s="40">
        <v>4708</v>
      </c>
      <c r="P149" s="76"/>
    </row>
    <row r="150" spans="1:16" ht="27" customHeight="1">
      <c r="A150" s="74">
        <v>144</v>
      </c>
      <c r="B150" s="63" t="s">
        <v>680</v>
      </c>
      <c r="C150" s="64" t="s">
        <v>41</v>
      </c>
      <c r="D150" s="239">
        <v>32358</v>
      </c>
      <c r="E150" s="178" t="s">
        <v>99</v>
      </c>
      <c r="F150" s="132"/>
      <c r="G150" s="171" t="s">
        <v>88</v>
      </c>
      <c r="H150" s="75" t="s">
        <v>1412</v>
      </c>
      <c r="I150" s="33">
        <v>2017</v>
      </c>
      <c r="J150" s="172" t="s">
        <v>89</v>
      </c>
      <c r="K150" s="67" t="s">
        <v>87</v>
      </c>
      <c r="L150" s="60" t="s">
        <v>112</v>
      </c>
      <c r="M150" s="68" t="s">
        <v>2276</v>
      </c>
      <c r="N150" s="34" t="s">
        <v>1874</v>
      </c>
      <c r="O150" s="40">
        <v>4709</v>
      </c>
      <c r="P150" s="76"/>
    </row>
    <row r="151" spans="1:16" ht="27" customHeight="1">
      <c r="A151" s="74">
        <v>145</v>
      </c>
      <c r="B151" s="63" t="s">
        <v>1866</v>
      </c>
      <c r="C151" s="64" t="s">
        <v>124</v>
      </c>
      <c r="D151" s="239">
        <v>32086</v>
      </c>
      <c r="E151" s="178" t="s">
        <v>99</v>
      </c>
      <c r="F151" s="132"/>
      <c r="G151" s="171" t="s">
        <v>88</v>
      </c>
      <c r="H151" s="75" t="s">
        <v>1412</v>
      </c>
      <c r="I151" s="33">
        <v>2017</v>
      </c>
      <c r="J151" s="172" t="s">
        <v>89</v>
      </c>
      <c r="K151" s="67" t="s">
        <v>87</v>
      </c>
      <c r="L151" s="60" t="s">
        <v>112</v>
      </c>
      <c r="M151" s="68" t="s">
        <v>2277</v>
      </c>
      <c r="N151" s="34" t="s">
        <v>1874</v>
      </c>
      <c r="O151" s="40">
        <v>4710</v>
      </c>
      <c r="P151" s="76"/>
    </row>
    <row r="152" spans="1:16" ht="27" customHeight="1">
      <c r="A152" s="74">
        <v>146</v>
      </c>
      <c r="B152" s="63" t="s">
        <v>13</v>
      </c>
      <c r="C152" s="64" t="s">
        <v>643</v>
      </c>
      <c r="D152" s="239">
        <v>32394</v>
      </c>
      <c r="E152" s="178" t="s">
        <v>99</v>
      </c>
      <c r="F152" s="132"/>
      <c r="G152" s="171" t="s">
        <v>88</v>
      </c>
      <c r="H152" s="75" t="s">
        <v>1412</v>
      </c>
      <c r="I152" s="33">
        <v>2017</v>
      </c>
      <c r="J152" s="172" t="s">
        <v>89</v>
      </c>
      <c r="K152" s="67" t="s">
        <v>87</v>
      </c>
      <c r="L152" s="60" t="s">
        <v>112</v>
      </c>
      <c r="M152" s="68" t="s">
        <v>2278</v>
      </c>
      <c r="N152" s="34" t="s">
        <v>1874</v>
      </c>
      <c r="O152" s="40">
        <v>4711</v>
      </c>
      <c r="P152" s="76"/>
    </row>
    <row r="153" spans="1:16" ht="27" customHeight="1">
      <c r="A153" s="74">
        <v>147</v>
      </c>
      <c r="B153" s="63" t="s">
        <v>1867</v>
      </c>
      <c r="C153" s="64" t="s">
        <v>45</v>
      </c>
      <c r="D153" s="239">
        <v>34223</v>
      </c>
      <c r="E153" s="178" t="s">
        <v>99</v>
      </c>
      <c r="F153" s="132"/>
      <c r="G153" s="171" t="s">
        <v>88</v>
      </c>
      <c r="H153" s="75" t="s">
        <v>1412</v>
      </c>
      <c r="I153" s="33">
        <v>2017</v>
      </c>
      <c r="J153" s="172" t="s">
        <v>89</v>
      </c>
      <c r="K153" s="67" t="s">
        <v>87</v>
      </c>
      <c r="L153" s="60" t="s">
        <v>112</v>
      </c>
      <c r="M153" s="68" t="s">
        <v>2279</v>
      </c>
      <c r="N153" s="34" t="s">
        <v>1874</v>
      </c>
      <c r="O153" s="40">
        <v>4712</v>
      </c>
      <c r="P153" s="76"/>
    </row>
    <row r="154" spans="1:16" ht="27" customHeight="1">
      <c r="A154" s="74">
        <v>148</v>
      </c>
      <c r="B154" s="63" t="s">
        <v>1868</v>
      </c>
      <c r="C154" s="64" t="s">
        <v>7</v>
      </c>
      <c r="D154" s="239">
        <v>34094</v>
      </c>
      <c r="E154" s="178" t="s">
        <v>99</v>
      </c>
      <c r="F154" s="44"/>
      <c r="G154" s="171" t="s">
        <v>88</v>
      </c>
      <c r="H154" s="75" t="s">
        <v>1412</v>
      </c>
      <c r="I154" s="33">
        <v>2017</v>
      </c>
      <c r="J154" s="172" t="s">
        <v>89</v>
      </c>
      <c r="K154" s="67" t="s">
        <v>87</v>
      </c>
      <c r="L154" s="60" t="s">
        <v>112</v>
      </c>
      <c r="M154" s="68" t="s">
        <v>2280</v>
      </c>
      <c r="N154" s="34" t="s">
        <v>1874</v>
      </c>
      <c r="O154" s="40">
        <v>4713</v>
      </c>
      <c r="P154" s="76"/>
    </row>
    <row r="155" spans="1:16" ht="27" customHeight="1">
      <c r="A155" s="74">
        <v>149</v>
      </c>
      <c r="B155" s="63" t="s">
        <v>10</v>
      </c>
      <c r="C155" s="64" t="s">
        <v>7</v>
      </c>
      <c r="D155" s="238">
        <v>32161</v>
      </c>
      <c r="E155" s="178" t="s">
        <v>99</v>
      </c>
      <c r="F155" s="44"/>
      <c r="G155" s="171" t="s">
        <v>88</v>
      </c>
      <c r="H155" s="75" t="s">
        <v>1412</v>
      </c>
      <c r="I155" s="33">
        <v>2017</v>
      </c>
      <c r="J155" s="172" t="s">
        <v>89</v>
      </c>
      <c r="K155" s="291" t="s">
        <v>158</v>
      </c>
      <c r="L155" s="60" t="s">
        <v>112</v>
      </c>
      <c r="M155" s="68" t="s">
        <v>2281</v>
      </c>
      <c r="N155" s="34" t="s">
        <v>1874</v>
      </c>
      <c r="O155" s="40">
        <v>4714</v>
      </c>
      <c r="P155" s="76"/>
    </row>
    <row r="156" spans="1:16" ht="27" customHeight="1">
      <c r="A156" s="74">
        <v>150</v>
      </c>
      <c r="B156" s="63" t="s">
        <v>1869</v>
      </c>
      <c r="C156" s="64" t="s">
        <v>7</v>
      </c>
      <c r="D156" s="239">
        <v>33951</v>
      </c>
      <c r="E156" s="178" t="s">
        <v>99</v>
      </c>
      <c r="F156" s="44"/>
      <c r="G156" s="171" t="s">
        <v>88</v>
      </c>
      <c r="H156" s="75" t="s">
        <v>1412</v>
      </c>
      <c r="I156" s="33">
        <v>2017</v>
      </c>
      <c r="J156" s="172" t="s">
        <v>89</v>
      </c>
      <c r="K156" s="291" t="s">
        <v>158</v>
      </c>
      <c r="L156" s="60" t="s">
        <v>112</v>
      </c>
      <c r="M156" s="68" t="s">
        <v>2282</v>
      </c>
      <c r="N156" s="34" t="s">
        <v>1874</v>
      </c>
      <c r="O156" s="40">
        <v>4715</v>
      </c>
      <c r="P156" s="76"/>
    </row>
    <row r="157" spans="1:16" ht="27" customHeight="1">
      <c r="A157" s="74">
        <v>151</v>
      </c>
      <c r="B157" s="63" t="s">
        <v>855</v>
      </c>
      <c r="C157" s="64" t="s">
        <v>606</v>
      </c>
      <c r="D157" s="239">
        <v>31587</v>
      </c>
      <c r="E157" s="178" t="s">
        <v>9</v>
      </c>
      <c r="F157" s="132"/>
      <c r="G157" s="171" t="s">
        <v>88</v>
      </c>
      <c r="H157" s="75" t="s">
        <v>1412</v>
      </c>
      <c r="I157" s="33">
        <v>2017</v>
      </c>
      <c r="J157" s="172" t="s">
        <v>89</v>
      </c>
      <c r="K157" s="291" t="s">
        <v>158</v>
      </c>
      <c r="L157" s="60" t="s">
        <v>112</v>
      </c>
      <c r="M157" s="68" t="s">
        <v>2283</v>
      </c>
      <c r="N157" s="34" t="s">
        <v>1874</v>
      </c>
      <c r="O157" s="40">
        <v>4716</v>
      </c>
      <c r="P157" s="76"/>
    </row>
    <row r="158" spans="1:16" ht="27" customHeight="1">
      <c r="A158" s="74">
        <v>152</v>
      </c>
      <c r="B158" s="63" t="s">
        <v>1870</v>
      </c>
      <c r="C158" s="64" t="s">
        <v>4</v>
      </c>
      <c r="D158" s="239">
        <v>34074</v>
      </c>
      <c r="E158" s="178" t="s">
        <v>99</v>
      </c>
      <c r="F158" s="132"/>
      <c r="G158" s="171" t="s">
        <v>88</v>
      </c>
      <c r="H158" s="75" t="s">
        <v>1412</v>
      </c>
      <c r="I158" s="33">
        <v>2017</v>
      </c>
      <c r="J158" s="172" t="s">
        <v>89</v>
      </c>
      <c r="K158" s="291" t="s">
        <v>158</v>
      </c>
      <c r="L158" s="60" t="s">
        <v>112</v>
      </c>
      <c r="M158" s="68" t="s">
        <v>2284</v>
      </c>
      <c r="N158" s="34" t="s">
        <v>1874</v>
      </c>
      <c r="O158" s="40">
        <v>4717</v>
      </c>
      <c r="P158" s="76"/>
    </row>
    <row r="159" spans="1:16" ht="27" customHeight="1">
      <c r="A159" s="74">
        <v>153</v>
      </c>
      <c r="B159" s="63" t="s">
        <v>193</v>
      </c>
      <c r="C159" s="64" t="s">
        <v>1871</v>
      </c>
      <c r="D159" s="239">
        <v>29892</v>
      </c>
      <c r="E159" s="178" t="s">
        <v>9</v>
      </c>
      <c r="F159" s="132"/>
      <c r="G159" s="171" t="s">
        <v>88</v>
      </c>
      <c r="H159" s="75" t="s">
        <v>1412</v>
      </c>
      <c r="I159" s="33">
        <v>2017</v>
      </c>
      <c r="J159" s="172" t="s">
        <v>89</v>
      </c>
      <c r="K159" s="291" t="s">
        <v>158</v>
      </c>
      <c r="L159" s="60" t="s">
        <v>112</v>
      </c>
      <c r="M159" s="68" t="s">
        <v>2285</v>
      </c>
      <c r="N159" s="34" t="s">
        <v>1874</v>
      </c>
      <c r="O159" s="40">
        <v>4718</v>
      </c>
      <c r="P159" s="76"/>
    </row>
    <row r="160" spans="1:16" ht="27" customHeight="1">
      <c r="A160" s="74">
        <v>154</v>
      </c>
      <c r="B160" s="63" t="s">
        <v>1872</v>
      </c>
      <c r="C160" s="64" t="s">
        <v>1873</v>
      </c>
      <c r="D160" s="239">
        <v>31174</v>
      </c>
      <c r="E160" s="178" t="s">
        <v>9</v>
      </c>
      <c r="F160" s="132"/>
      <c r="G160" s="171" t="s">
        <v>88</v>
      </c>
      <c r="H160" s="75" t="s">
        <v>1412</v>
      </c>
      <c r="I160" s="33">
        <v>2017</v>
      </c>
      <c r="J160" s="172" t="s">
        <v>89</v>
      </c>
      <c r="K160" s="291" t="s">
        <v>158</v>
      </c>
      <c r="L160" s="60" t="s">
        <v>112</v>
      </c>
      <c r="M160" s="68" t="s">
        <v>2286</v>
      </c>
      <c r="N160" s="34" t="s">
        <v>1874</v>
      </c>
      <c r="O160" s="40">
        <v>4719</v>
      </c>
      <c r="P160" s="76"/>
    </row>
    <row r="161" spans="1:16" ht="27" customHeight="1">
      <c r="A161" s="74">
        <v>155</v>
      </c>
      <c r="B161" s="63" t="s">
        <v>804</v>
      </c>
      <c r="C161" s="64" t="s">
        <v>92</v>
      </c>
      <c r="D161" s="238">
        <v>32362</v>
      </c>
      <c r="E161" s="178" t="s">
        <v>99</v>
      </c>
      <c r="F161" s="132"/>
      <c r="G161" s="171" t="s">
        <v>88</v>
      </c>
      <c r="H161" s="75" t="s">
        <v>1917</v>
      </c>
      <c r="I161" s="33">
        <v>2017</v>
      </c>
      <c r="J161" s="172" t="s">
        <v>89</v>
      </c>
      <c r="K161" s="291" t="s">
        <v>158</v>
      </c>
      <c r="L161" s="60" t="s">
        <v>112</v>
      </c>
      <c r="M161" s="68" t="s">
        <v>2287</v>
      </c>
      <c r="N161" s="34" t="s">
        <v>1875</v>
      </c>
      <c r="O161" s="40">
        <v>4720</v>
      </c>
      <c r="P161" s="76" t="s">
        <v>1881</v>
      </c>
    </row>
    <row r="162" spans="1:16" ht="27" customHeight="1">
      <c r="A162" s="74">
        <v>156</v>
      </c>
      <c r="B162" s="63" t="s">
        <v>10</v>
      </c>
      <c r="C162" s="64" t="s">
        <v>0</v>
      </c>
      <c r="D162" s="238">
        <v>31753</v>
      </c>
      <c r="E162" s="178" t="s">
        <v>99</v>
      </c>
      <c r="F162" s="132"/>
      <c r="G162" s="171" t="s">
        <v>88</v>
      </c>
      <c r="H162" s="75" t="s">
        <v>1917</v>
      </c>
      <c r="I162" s="33">
        <v>2017</v>
      </c>
      <c r="J162" s="172" t="s">
        <v>89</v>
      </c>
      <c r="K162" s="291" t="s">
        <v>158</v>
      </c>
      <c r="L162" s="60" t="s">
        <v>112</v>
      </c>
      <c r="M162" s="68" t="s">
        <v>2288</v>
      </c>
      <c r="N162" s="34" t="s">
        <v>1875</v>
      </c>
      <c r="O162" s="40">
        <v>4721</v>
      </c>
      <c r="P162" s="76"/>
    </row>
    <row r="163" spans="1:16" ht="27" customHeight="1">
      <c r="A163" s="74">
        <v>157</v>
      </c>
      <c r="B163" s="63" t="s">
        <v>1876</v>
      </c>
      <c r="C163" s="64" t="s">
        <v>2</v>
      </c>
      <c r="D163" s="238">
        <v>32097</v>
      </c>
      <c r="E163" s="178" t="s">
        <v>99</v>
      </c>
      <c r="F163" s="132"/>
      <c r="G163" s="171" t="s">
        <v>88</v>
      </c>
      <c r="H163" s="75" t="s">
        <v>1917</v>
      </c>
      <c r="I163" s="33">
        <v>2017</v>
      </c>
      <c r="J163" s="172" t="s">
        <v>89</v>
      </c>
      <c r="K163" s="67" t="s">
        <v>87</v>
      </c>
      <c r="L163" s="60" t="s">
        <v>112</v>
      </c>
      <c r="M163" s="68" t="s">
        <v>2289</v>
      </c>
      <c r="N163" s="34" t="s">
        <v>1875</v>
      </c>
      <c r="O163" s="40">
        <v>4722</v>
      </c>
      <c r="P163" s="76"/>
    </row>
    <row r="164" spans="1:16" ht="27" customHeight="1">
      <c r="A164" s="74">
        <v>158</v>
      </c>
      <c r="B164" s="63" t="s">
        <v>10</v>
      </c>
      <c r="C164" s="64" t="s">
        <v>874</v>
      </c>
      <c r="D164" s="238">
        <v>30602</v>
      </c>
      <c r="E164" s="178" t="s">
        <v>99</v>
      </c>
      <c r="F164" s="132"/>
      <c r="G164" s="171" t="s">
        <v>88</v>
      </c>
      <c r="H164" s="75" t="s">
        <v>1917</v>
      </c>
      <c r="I164" s="33">
        <v>2017</v>
      </c>
      <c r="J164" s="172" t="s">
        <v>89</v>
      </c>
      <c r="K164" s="291" t="s">
        <v>158</v>
      </c>
      <c r="L164" s="60" t="s">
        <v>112</v>
      </c>
      <c r="M164" s="68" t="s">
        <v>2290</v>
      </c>
      <c r="N164" s="34" t="s">
        <v>1875</v>
      </c>
      <c r="O164" s="40">
        <v>4723</v>
      </c>
      <c r="P164" s="76"/>
    </row>
    <row r="165" spans="1:16" ht="27" customHeight="1">
      <c r="A165" s="74">
        <v>159</v>
      </c>
      <c r="B165" s="63" t="s">
        <v>1878</v>
      </c>
      <c r="C165" s="64" t="s">
        <v>1</v>
      </c>
      <c r="D165" s="238">
        <v>34295</v>
      </c>
      <c r="E165" s="178" t="s">
        <v>99</v>
      </c>
      <c r="F165" s="132"/>
      <c r="G165" s="171" t="s">
        <v>88</v>
      </c>
      <c r="H165" s="75" t="s">
        <v>1917</v>
      </c>
      <c r="I165" s="33">
        <v>2017</v>
      </c>
      <c r="J165" s="172" t="s">
        <v>89</v>
      </c>
      <c r="K165" s="291" t="s">
        <v>158</v>
      </c>
      <c r="L165" s="60" t="s">
        <v>112</v>
      </c>
      <c r="M165" s="68" t="s">
        <v>2291</v>
      </c>
      <c r="N165" s="34" t="s">
        <v>1877</v>
      </c>
      <c r="O165" s="40">
        <v>4724</v>
      </c>
      <c r="P165" s="76" t="s">
        <v>1881</v>
      </c>
    </row>
    <row r="166" spans="1:16" ht="27" customHeight="1">
      <c r="A166" s="74">
        <v>160</v>
      </c>
      <c r="B166" s="63" t="s">
        <v>10</v>
      </c>
      <c r="C166" s="64" t="s">
        <v>25</v>
      </c>
      <c r="D166" s="238">
        <v>32351</v>
      </c>
      <c r="E166" s="178" t="s">
        <v>99</v>
      </c>
      <c r="F166" s="132"/>
      <c r="G166" s="171" t="s">
        <v>88</v>
      </c>
      <c r="H166" s="75" t="s">
        <v>1917</v>
      </c>
      <c r="I166" s="33">
        <v>2017</v>
      </c>
      <c r="J166" s="172" t="s">
        <v>89</v>
      </c>
      <c r="K166" s="291" t="s">
        <v>158</v>
      </c>
      <c r="L166" s="60" t="s">
        <v>112</v>
      </c>
      <c r="M166" s="68" t="s">
        <v>2292</v>
      </c>
      <c r="N166" s="34" t="s">
        <v>1877</v>
      </c>
      <c r="O166" s="40">
        <v>4725</v>
      </c>
      <c r="P166" s="123"/>
    </row>
    <row r="167" spans="1:16" ht="27" customHeight="1">
      <c r="A167" s="74">
        <v>161</v>
      </c>
      <c r="B167" s="63" t="s">
        <v>10</v>
      </c>
      <c r="C167" s="64" t="s">
        <v>667</v>
      </c>
      <c r="D167" s="238">
        <v>33409</v>
      </c>
      <c r="E167" s="178" t="s">
        <v>99</v>
      </c>
      <c r="F167" s="132"/>
      <c r="G167" s="171" t="s">
        <v>88</v>
      </c>
      <c r="H167" s="75" t="s">
        <v>1917</v>
      </c>
      <c r="I167" s="33">
        <v>2017</v>
      </c>
      <c r="J167" s="172" t="s">
        <v>89</v>
      </c>
      <c r="K167" s="156" t="s">
        <v>87</v>
      </c>
      <c r="L167" s="60" t="s">
        <v>112</v>
      </c>
      <c r="M167" s="68" t="s">
        <v>2293</v>
      </c>
      <c r="N167" s="34" t="s">
        <v>1877</v>
      </c>
      <c r="O167" s="40">
        <v>4726</v>
      </c>
      <c r="P167" s="123"/>
    </row>
    <row r="168" spans="1:16" ht="27" customHeight="1">
      <c r="A168" s="74">
        <v>162</v>
      </c>
      <c r="B168" s="63" t="s">
        <v>95</v>
      </c>
      <c r="C168" s="64" t="s">
        <v>990</v>
      </c>
      <c r="D168" s="238">
        <v>33418</v>
      </c>
      <c r="E168" s="178" t="s">
        <v>99</v>
      </c>
      <c r="F168" s="132"/>
      <c r="G168" s="171" t="s">
        <v>88</v>
      </c>
      <c r="H168" s="75" t="s">
        <v>1917</v>
      </c>
      <c r="I168" s="33">
        <v>2017</v>
      </c>
      <c r="J168" s="172" t="s">
        <v>89</v>
      </c>
      <c r="K168" s="291" t="s">
        <v>158</v>
      </c>
      <c r="L168" s="60" t="s">
        <v>112</v>
      </c>
      <c r="M168" s="68" t="s">
        <v>2294</v>
      </c>
      <c r="N168" s="34" t="s">
        <v>1877</v>
      </c>
      <c r="O168" s="40">
        <v>4727</v>
      </c>
      <c r="P168" s="76"/>
    </row>
    <row r="169" spans="1:16" ht="27" customHeight="1">
      <c r="A169" s="74">
        <v>163</v>
      </c>
      <c r="B169" s="63" t="s">
        <v>680</v>
      </c>
      <c r="C169" s="64" t="s">
        <v>40</v>
      </c>
      <c r="D169" s="238">
        <v>33456</v>
      </c>
      <c r="E169" s="178" t="s">
        <v>99</v>
      </c>
      <c r="F169" s="132"/>
      <c r="G169" s="171" t="s">
        <v>88</v>
      </c>
      <c r="H169" s="75" t="s">
        <v>1917</v>
      </c>
      <c r="I169" s="33">
        <v>2017</v>
      </c>
      <c r="J169" s="172" t="s">
        <v>89</v>
      </c>
      <c r="K169" s="291" t="s">
        <v>158</v>
      </c>
      <c r="L169" s="60" t="s">
        <v>112</v>
      </c>
      <c r="M169" s="68" t="s">
        <v>2295</v>
      </c>
      <c r="N169" s="34" t="s">
        <v>1877</v>
      </c>
      <c r="O169" s="40">
        <v>4728</v>
      </c>
      <c r="P169" s="76"/>
    </row>
    <row r="170" spans="1:16" ht="27" customHeight="1">
      <c r="A170" s="74">
        <v>164</v>
      </c>
      <c r="B170" s="63" t="s">
        <v>1879</v>
      </c>
      <c r="C170" s="64" t="s">
        <v>45</v>
      </c>
      <c r="D170" s="238">
        <v>33934</v>
      </c>
      <c r="E170" s="178" t="s">
        <v>99</v>
      </c>
      <c r="F170" s="132"/>
      <c r="G170" s="171" t="s">
        <v>88</v>
      </c>
      <c r="H170" s="75" t="s">
        <v>1917</v>
      </c>
      <c r="I170" s="33">
        <v>2017</v>
      </c>
      <c r="J170" s="172" t="s">
        <v>89</v>
      </c>
      <c r="K170" s="291" t="s">
        <v>158</v>
      </c>
      <c r="L170" s="60" t="s">
        <v>112</v>
      </c>
      <c r="M170" s="68" t="s">
        <v>2296</v>
      </c>
      <c r="N170" s="34" t="s">
        <v>1877</v>
      </c>
      <c r="O170" s="40">
        <v>4729</v>
      </c>
      <c r="P170" s="76"/>
    </row>
    <row r="171" spans="1:16" ht="27" customHeight="1">
      <c r="A171" s="74">
        <v>165</v>
      </c>
      <c r="B171" s="63" t="s">
        <v>1880</v>
      </c>
      <c r="C171" s="64" t="s">
        <v>7</v>
      </c>
      <c r="D171" s="238">
        <v>33836</v>
      </c>
      <c r="E171" s="178" t="s">
        <v>99</v>
      </c>
      <c r="F171" s="132"/>
      <c r="G171" s="171" t="s">
        <v>88</v>
      </c>
      <c r="H171" s="75" t="s">
        <v>1917</v>
      </c>
      <c r="I171" s="33">
        <v>2017</v>
      </c>
      <c r="J171" s="172" t="s">
        <v>89</v>
      </c>
      <c r="K171" s="291" t="s">
        <v>158</v>
      </c>
      <c r="L171" s="60" t="s">
        <v>112</v>
      </c>
      <c r="M171" s="68" t="s">
        <v>2297</v>
      </c>
      <c r="N171" s="34" t="s">
        <v>1877</v>
      </c>
      <c r="O171" s="40">
        <v>4730</v>
      </c>
      <c r="P171" s="76"/>
    </row>
    <row r="172" spans="1:16" s="169" customFormat="1" ht="27" customHeight="1">
      <c r="A172" s="156">
        <v>166</v>
      </c>
      <c r="B172" s="284" t="s">
        <v>4913</v>
      </c>
      <c r="C172" s="285" t="s">
        <v>874</v>
      </c>
      <c r="D172" s="286" t="s">
        <v>4916</v>
      </c>
      <c r="E172" s="287" t="s">
        <v>9</v>
      </c>
      <c r="F172" s="288"/>
      <c r="G172" s="289" t="s">
        <v>88</v>
      </c>
      <c r="H172" s="144" t="s">
        <v>1412</v>
      </c>
      <c r="I172" s="54">
        <v>2017</v>
      </c>
      <c r="J172" s="290" t="s">
        <v>89</v>
      </c>
      <c r="K172" s="291" t="s">
        <v>158</v>
      </c>
      <c r="L172" s="167" t="s">
        <v>112</v>
      </c>
      <c r="M172" s="69" t="s">
        <v>4970</v>
      </c>
      <c r="N172" s="55" t="s">
        <v>4023</v>
      </c>
      <c r="O172" s="56">
        <v>4731</v>
      </c>
      <c r="P172" s="145"/>
    </row>
    <row r="173" spans="1:16" ht="27" customHeight="1">
      <c r="A173" s="74">
        <v>167</v>
      </c>
      <c r="B173" s="61" t="s">
        <v>4914</v>
      </c>
      <c r="C173" s="62" t="s">
        <v>4915</v>
      </c>
      <c r="D173" s="98" t="s">
        <v>4917</v>
      </c>
      <c r="E173" s="178" t="s">
        <v>99</v>
      </c>
      <c r="F173" s="44"/>
      <c r="G173" s="171" t="s">
        <v>88</v>
      </c>
      <c r="H173" s="75" t="s">
        <v>1412</v>
      </c>
      <c r="I173" s="33">
        <v>2017</v>
      </c>
      <c r="J173" s="172" t="s">
        <v>89</v>
      </c>
      <c r="K173" s="291" t="s">
        <v>158</v>
      </c>
      <c r="L173" s="60" t="s">
        <v>112</v>
      </c>
      <c r="M173" s="68" t="s">
        <v>4971</v>
      </c>
      <c r="N173" s="34" t="s">
        <v>4023</v>
      </c>
      <c r="O173" s="40">
        <v>4732</v>
      </c>
      <c r="P173" s="76"/>
    </row>
    <row r="174" spans="1:16" ht="27" customHeight="1">
      <c r="A174" s="74">
        <v>168</v>
      </c>
      <c r="B174" s="61" t="s">
        <v>4701</v>
      </c>
      <c r="C174" s="62" t="s">
        <v>4860</v>
      </c>
      <c r="D174" s="98" t="s">
        <v>4892</v>
      </c>
      <c r="E174" s="178" t="s">
        <v>99</v>
      </c>
      <c r="F174" s="283"/>
      <c r="G174" s="171" t="s">
        <v>88</v>
      </c>
      <c r="H174" s="75" t="s">
        <v>1412</v>
      </c>
      <c r="I174" s="33">
        <v>2017</v>
      </c>
      <c r="J174" s="172" t="s">
        <v>89</v>
      </c>
      <c r="K174" s="396" t="s">
        <v>111</v>
      </c>
      <c r="L174" s="60" t="s">
        <v>112</v>
      </c>
      <c r="M174" s="68" t="s">
        <v>4930</v>
      </c>
      <c r="N174" s="34" t="s">
        <v>4024</v>
      </c>
      <c r="O174" s="40">
        <v>4733</v>
      </c>
      <c r="P174" s="76"/>
    </row>
    <row r="175" spans="1:16" ht="27" customHeight="1">
      <c r="A175" s="74">
        <v>169</v>
      </c>
      <c r="B175" s="61" t="s">
        <v>115</v>
      </c>
      <c r="C175" s="62" t="s">
        <v>664</v>
      </c>
      <c r="D175" s="98" t="s">
        <v>4893</v>
      </c>
      <c r="E175" s="178" t="s">
        <v>99</v>
      </c>
      <c r="F175" s="283"/>
      <c r="G175" s="171" t="s">
        <v>88</v>
      </c>
      <c r="H175" s="75" t="s">
        <v>1412</v>
      </c>
      <c r="I175" s="33">
        <v>2017</v>
      </c>
      <c r="J175" s="172" t="s">
        <v>89</v>
      </c>
      <c r="K175" s="396" t="s">
        <v>111</v>
      </c>
      <c r="L175" s="60" t="s">
        <v>112</v>
      </c>
      <c r="M175" s="68" t="s">
        <v>4931</v>
      </c>
      <c r="N175" s="34" t="s">
        <v>4024</v>
      </c>
      <c r="O175" s="40">
        <v>4734</v>
      </c>
      <c r="P175" s="76"/>
    </row>
    <row r="176" spans="1:16" ht="27" customHeight="1">
      <c r="A176" s="74">
        <v>170</v>
      </c>
      <c r="B176" s="61" t="s">
        <v>4861</v>
      </c>
      <c r="C176" s="62" t="s">
        <v>1891</v>
      </c>
      <c r="D176" s="277">
        <v>32607</v>
      </c>
      <c r="E176" s="178" t="s">
        <v>99</v>
      </c>
      <c r="F176" s="283"/>
      <c r="G176" s="171" t="s">
        <v>88</v>
      </c>
      <c r="H176" s="75" t="s">
        <v>1412</v>
      </c>
      <c r="I176" s="33">
        <v>2017</v>
      </c>
      <c r="J176" s="172" t="s">
        <v>89</v>
      </c>
      <c r="K176" s="396" t="s">
        <v>111</v>
      </c>
      <c r="L176" s="60" t="s">
        <v>112</v>
      </c>
      <c r="M176" s="68" t="s">
        <v>4932</v>
      </c>
      <c r="N176" s="34" t="s">
        <v>4024</v>
      </c>
      <c r="O176" s="40">
        <v>4735</v>
      </c>
      <c r="P176" s="76"/>
    </row>
    <row r="177" spans="1:16" ht="27" customHeight="1">
      <c r="A177" s="74">
        <v>171</v>
      </c>
      <c r="B177" s="61" t="s">
        <v>4703</v>
      </c>
      <c r="C177" s="62" t="s">
        <v>1</v>
      </c>
      <c r="D177" s="98" t="s">
        <v>4894</v>
      </c>
      <c r="E177" s="178" t="s">
        <v>99</v>
      </c>
      <c r="F177" s="283"/>
      <c r="G177" s="171" t="s">
        <v>88</v>
      </c>
      <c r="H177" s="75" t="s">
        <v>1412</v>
      </c>
      <c r="I177" s="33">
        <v>2017</v>
      </c>
      <c r="J177" s="172" t="s">
        <v>89</v>
      </c>
      <c r="K177" s="396" t="s">
        <v>111</v>
      </c>
      <c r="L177" s="60" t="s">
        <v>112</v>
      </c>
      <c r="M177" s="68" t="s">
        <v>4933</v>
      </c>
      <c r="N177" s="34" t="s">
        <v>4024</v>
      </c>
      <c r="O177" s="40">
        <v>4736</v>
      </c>
      <c r="P177" s="76"/>
    </row>
    <row r="178" spans="1:16" ht="27" customHeight="1">
      <c r="A178" s="74">
        <v>172</v>
      </c>
      <c r="B178" s="61" t="s">
        <v>115</v>
      </c>
      <c r="C178" s="62" t="s">
        <v>119</v>
      </c>
      <c r="D178" s="98" t="s">
        <v>4895</v>
      </c>
      <c r="E178" s="178" t="s">
        <v>99</v>
      </c>
      <c r="F178" s="283"/>
      <c r="G178" s="171" t="s">
        <v>88</v>
      </c>
      <c r="H178" s="75" t="s">
        <v>1412</v>
      </c>
      <c r="I178" s="33">
        <v>2017</v>
      </c>
      <c r="J178" s="172" t="s">
        <v>89</v>
      </c>
      <c r="K178" s="396" t="s">
        <v>111</v>
      </c>
      <c r="L178" s="60" t="s">
        <v>112</v>
      </c>
      <c r="M178" s="68" t="s">
        <v>4934</v>
      </c>
      <c r="N178" s="34" t="s">
        <v>4024</v>
      </c>
      <c r="O178" s="40">
        <v>4737</v>
      </c>
      <c r="P178" s="76"/>
    </row>
    <row r="179" spans="1:16" ht="27" customHeight="1">
      <c r="A179" s="74">
        <v>173</v>
      </c>
      <c r="B179" s="61" t="s">
        <v>4862</v>
      </c>
      <c r="C179" s="62" t="s">
        <v>119</v>
      </c>
      <c r="D179" s="98" t="s">
        <v>4896</v>
      </c>
      <c r="E179" s="178" t="s">
        <v>99</v>
      </c>
      <c r="F179" s="283"/>
      <c r="G179" s="171" t="s">
        <v>88</v>
      </c>
      <c r="H179" s="75" t="s">
        <v>1412</v>
      </c>
      <c r="I179" s="33">
        <v>2017</v>
      </c>
      <c r="J179" s="172" t="s">
        <v>89</v>
      </c>
      <c r="K179" s="396" t="s">
        <v>111</v>
      </c>
      <c r="L179" s="60" t="s">
        <v>112</v>
      </c>
      <c r="M179" s="68" t="s">
        <v>4935</v>
      </c>
      <c r="N179" s="34" t="s">
        <v>4024</v>
      </c>
      <c r="O179" s="40">
        <v>4738</v>
      </c>
      <c r="P179" s="76"/>
    </row>
    <row r="180" spans="1:16" ht="27" customHeight="1">
      <c r="A180" s="74">
        <v>174</v>
      </c>
      <c r="B180" s="61" t="s">
        <v>4863</v>
      </c>
      <c r="C180" s="62" t="s">
        <v>119</v>
      </c>
      <c r="D180" s="277">
        <v>32029</v>
      </c>
      <c r="E180" s="178" t="s">
        <v>99</v>
      </c>
      <c r="F180" s="283"/>
      <c r="G180" s="171" t="s">
        <v>88</v>
      </c>
      <c r="H180" s="75" t="s">
        <v>1412</v>
      </c>
      <c r="I180" s="33">
        <v>2017</v>
      </c>
      <c r="J180" s="172" t="s">
        <v>89</v>
      </c>
      <c r="K180" s="396" t="s">
        <v>111</v>
      </c>
      <c r="L180" s="60" t="s">
        <v>112</v>
      </c>
      <c r="M180" s="68" t="s">
        <v>4936</v>
      </c>
      <c r="N180" s="34" t="s">
        <v>4024</v>
      </c>
      <c r="O180" s="40">
        <v>4739</v>
      </c>
      <c r="P180" s="76"/>
    </row>
    <row r="181" spans="1:16" ht="27" customHeight="1">
      <c r="A181" s="74">
        <v>175</v>
      </c>
      <c r="B181" s="61" t="s">
        <v>4864</v>
      </c>
      <c r="C181" s="62" t="s">
        <v>2124</v>
      </c>
      <c r="D181" s="98" t="s">
        <v>4897</v>
      </c>
      <c r="E181" s="178" t="s">
        <v>99</v>
      </c>
      <c r="F181" s="283"/>
      <c r="G181" s="171" t="s">
        <v>88</v>
      </c>
      <c r="H181" s="75" t="s">
        <v>1412</v>
      </c>
      <c r="I181" s="33">
        <v>2017</v>
      </c>
      <c r="J181" s="172" t="s">
        <v>89</v>
      </c>
      <c r="K181" s="396" t="s">
        <v>111</v>
      </c>
      <c r="L181" s="60" t="s">
        <v>112</v>
      </c>
      <c r="M181" s="68" t="s">
        <v>4937</v>
      </c>
      <c r="N181" s="34" t="s">
        <v>4024</v>
      </c>
      <c r="O181" s="40">
        <v>4740</v>
      </c>
      <c r="P181" s="76"/>
    </row>
    <row r="182" spans="1:16" ht="27" customHeight="1">
      <c r="A182" s="74">
        <v>176</v>
      </c>
      <c r="B182" s="61" t="s">
        <v>115</v>
      </c>
      <c r="C182" s="62" t="s">
        <v>2184</v>
      </c>
      <c r="D182" s="98" t="s">
        <v>4898</v>
      </c>
      <c r="E182" s="178" t="s">
        <v>99</v>
      </c>
      <c r="F182" s="283"/>
      <c r="G182" s="171" t="s">
        <v>88</v>
      </c>
      <c r="H182" s="75" t="s">
        <v>1412</v>
      </c>
      <c r="I182" s="33">
        <v>2017</v>
      </c>
      <c r="J182" s="172" t="s">
        <v>89</v>
      </c>
      <c r="K182" s="396" t="s">
        <v>111</v>
      </c>
      <c r="L182" s="60" t="s">
        <v>112</v>
      </c>
      <c r="M182" s="68" t="s">
        <v>4938</v>
      </c>
      <c r="N182" s="34" t="s">
        <v>4024</v>
      </c>
      <c r="O182" s="40">
        <v>4741</v>
      </c>
      <c r="P182" s="76"/>
    </row>
    <row r="183" spans="1:16" ht="27" customHeight="1">
      <c r="A183" s="74">
        <v>177</v>
      </c>
      <c r="B183" s="61" t="s">
        <v>4865</v>
      </c>
      <c r="C183" s="62" t="s">
        <v>2126</v>
      </c>
      <c r="D183" s="277">
        <v>31632</v>
      </c>
      <c r="E183" s="178" t="s">
        <v>99</v>
      </c>
      <c r="F183" s="283"/>
      <c r="G183" s="171" t="s">
        <v>88</v>
      </c>
      <c r="H183" s="75" t="s">
        <v>1412</v>
      </c>
      <c r="I183" s="33">
        <v>2017</v>
      </c>
      <c r="J183" s="172" t="s">
        <v>89</v>
      </c>
      <c r="K183" s="396" t="s">
        <v>111</v>
      </c>
      <c r="L183" s="60" t="s">
        <v>112</v>
      </c>
      <c r="M183" s="68" t="s">
        <v>4939</v>
      </c>
      <c r="N183" s="34" t="s">
        <v>4024</v>
      </c>
      <c r="O183" s="40">
        <v>4742</v>
      </c>
      <c r="P183" s="76"/>
    </row>
    <row r="184" spans="1:16" ht="27" customHeight="1">
      <c r="A184" s="74">
        <v>178</v>
      </c>
      <c r="B184" s="61" t="s">
        <v>4866</v>
      </c>
      <c r="C184" s="62" t="s">
        <v>2126</v>
      </c>
      <c r="D184" s="98" t="s">
        <v>4899</v>
      </c>
      <c r="E184" s="178" t="s">
        <v>99</v>
      </c>
      <c r="F184" s="283"/>
      <c r="G184" s="171" t="s">
        <v>88</v>
      </c>
      <c r="H184" s="75" t="s">
        <v>1412</v>
      </c>
      <c r="I184" s="33">
        <v>2017</v>
      </c>
      <c r="J184" s="172" t="s">
        <v>89</v>
      </c>
      <c r="K184" s="396" t="s">
        <v>111</v>
      </c>
      <c r="L184" s="60" t="s">
        <v>112</v>
      </c>
      <c r="M184" s="68" t="s">
        <v>4940</v>
      </c>
      <c r="N184" s="34" t="s">
        <v>4024</v>
      </c>
      <c r="O184" s="40">
        <v>4743</v>
      </c>
      <c r="P184" s="76"/>
    </row>
    <row r="185" spans="1:16" ht="27" customHeight="1">
      <c r="A185" s="74">
        <v>179</v>
      </c>
      <c r="B185" s="61" t="s">
        <v>114</v>
      </c>
      <c r="C185" s="62" t="s">
        <v>4751</v>
      </c>
      <c r="D185" s="277">
        <v>33182</v>
      </c>
      <c r="E185" s="178" t="s">
        <v>99</v>
      </c>
      <c r="F185" s="283"/>
      <c r="G185" s="171" t="s">
        <v>88</v>
      </c>
      <c r="H185" s="75" t="s">
        <v>1412</v>
      </c>
      <c r="I185" s="33">
        <v>2017</v>
      </c>
      <c r="J185" s="172" t="s">
        <v>89</v>
      </c>
      <c r="K185" s="396" t="s">
        <v>111</v>
      </c>
      <c r="L185" s="60" t="s">
        <v>112</v>
      </c>
      <c r="M185" s="68" t="s">
        <v>4941</v>
      </c>
      <c r="N185" s="34" t="s">
        <v>4024</v>
      </c>
      <c r="O185" s="40">
        <v>4744</v>
      </c>
      <c r="P185" s="76"/>
    </row>
    <row r="186" spans="1:16" ht="27" customHeight="1">
      <c r="A186" s="74">
        <v>180</v>
      </c>
      <c r="B186" s="61" t="s">
        <v>4759</v>
      </c>
      <c r="C186" s="62" t="s">
        <v>4751</v>
      </c>
      <c r="D186" s="277">
        <v>31020</v>
      </c>
      <c r="E186" s="178" t="s">
        <v>99</v>
      </c>
      <c r="F186" s="283"/>
      <c r="G186" s="171" t="s">
        <v>88</v>
      </c>
      <c r="H186" s="75" t="s">
        <v>1412</v>
      </c>
      <c r="I186" s="33">
        <v>2017</v>
      </c>
      <c r="J186" s="172" t="s">
        <v>89</v>
      </c>
      <c r="K186" s="396" t="s">
        <v>111</v>
      </c>
      <c r="L186" s="60" t="s">
        <v>112</v>
      </c>
      <c r="M186" s="68" t="s">
        <v>4942</v>
      </c>
      <c r="N186" s="34" t="s">
        <v>4024</v>
      </c>
      <c r="O186" s="40">
        <v>4745</v>
      </c>
      <c r="P186" s="76"/>
    </row>
    <row r="187" spans="1:16" ht="27" customHeight="1">
      <c r="A187" s="74">
        <v>181</v>
      </c>
      <c r="B187" s="61" t="s">
        <v>4867</v>
      </c>
      <c r="C187" s="62" t="s">
        <v>4705</v>
      </c>
      <c r="D187" s="277">
        <v>28278</v>
      </c>
      <c r="E187" s="178" t="s">
        <v>9</v>
      </c>
      <c r="F187" s="283"/>
      <c r="G187" s="171" t="s">
        <v>88</v>
      </c>
      <c r="H187" s="75" t="s">
        <v>1412</v>
      </c>
      <c r="I187" s="33">
        <v>2017</v>
      </c>
      <c r="J187" s="172" t="s">
        <v>89</v>
      </c>
      <c r="K187" s="396" t="s">
        <v>111</v>
      </c>
      <c r="L187" s="60" t="s">
        <v>112</v>
      </c>
      <c r="M187" s="68" t="s">
        <v>4943</v>
      </c>
      <c r="N187" s="34" t="s">
        <v>4024</v>
      </c>
      <c r="O187" s="40">
        <v>4746</v>
      </c>
      <c r="P187" s="76"/>
    </row>
    <row r="188" spans="1:16" ht="27" customHeight="1">
      <c r="A188" s="74">
        <v>182</v>
      </c>
      <c r="B188" s="61" t="s">
        <v>4759</v>
      </c>
      <c r="C188" s="62" t="s">
        <v>4868</v>
      </c>
      <c r="D188" s="277">
        <v>29708</v>
      </c>
      <c r="E188" s="178" t="s">
        <v>99</v>
      </c>
      <c r="F188" s="283"/>
      <c r="G188" s="171" t="s">
        <v>88</v>
      </c>
      <c r="H188" s="75" t="s">
        <v>1412</v>
      </c>
      <c r="I188" s="33">
        <v>2017</v>
      </c>
      <c r="J188" s="172" t="s">
        <v>89</v>
      </c>
      <c r="K188" s="396" t="s">
        <v>111</v>
      </c>
      <c r="L188" s="60" t="s">
        <v>112</v>
      </c>
      <c r="M188" s="68" t="s">
        <v>4944</v>
      </c>
      <c r="N188" s="34" t="s">
        <v>4024</v>
      </c>
      <c r="O188" s="40">
        <v>4747</v>
      </c>
      <c r="P188" s="76"/>
    </row>
    <row r="189" spans="1:16" ht="27" customHeight="1">
      <c r="A189" s="74">
        <v>183</v>
      </c>
      <c r="B189" s="61" t="s">
        <v>116</v>
      </c>
      <c r="C189" s="62" t="s">
        <v>4869</v>
      </c>
      <c r="D189" s="98" t="s">
        <v>4900</v>
      </c>
      <c r="E189" s="178" t="s">
        <v>9</v>
      </c>
      <c r="F189" s="283"/>
      <c r="G189" s="171" t="s">
        <v>88</v>
      </c>
      <c r="H189" s="75" t="s">
        <v>1412</v>
      </c>
      <c r="I189" s="33">
        <v>2017</v>
      </c>
      <c r="J189" s="172" t="s">
        <v>89</v>
      </c>
      <c r="K189" s="396" t="s">
        <v>111</v>
      </c>
      <c r="L189" s="60" t="s">
        <v>112</v>
      </c>
      <c r="M189" s="68" t="s">
        <v>4945</v>
      </c>
      <c r="N189" s="34" t="s">
        <v>4024</v>
      </c>
      <c r="O189" s="40">
        <v>4748</v>
      </c>
      <c r="P189" s="76"/>
    </row>
    <row r="190" spans="1:16" ht="27" customHeight="1">
      <c r="A190" s="74">
        <v>184</v>
      </c>
      <c r="B190" s="61" t="s">
        <v>4870</v>
      </c>
      <c r="C190" s="62" t="s">
        <v>2129</v>
      </c>
      <c r="D190" s="98" t="s">
        <v>4901</v>
      </c>
      <c r="E190" s="178" t="s">
        <v>99</v>
      </c>
      <c r="F190" s="283"/>
      <c r="G190" s="171" t="s">
        <v>88</v>
      </c>
      <c r="H190" s="75" t="s">
        <v>1412</v>
      </c>
      <c r="I190" s="33">
        <v>2017</v>
      </c>
      <c r="J190" s="172" t="s">
        <v>89</v>
      </c>
      <c r="K190" s="396" t="s">
        <v>111</v>
      </c>
      <c r="L190" s="60" t="s">
        <v>112</v>
      </c>
      <c r="M190" s="68" t="s">
        <v>4946</v>
      </c>
      <c r="N190" s="34" t="s">
        <v>4024</v>
      </c>
      <c r="O190" s="40">
        <v>4749</v>
      </c>
      <c r="P190" s="76"/>
    </row>
    <row r="191" spans="1:16" ht="27" customHeight="1">
      <c r="A191" s="74">
        <v>185</v>
      </c>
      <c r="B191" s="61" t="s">
        <v>115</v>
      </c>
      <c r="C191" s="62" t="s">
        <v>4755</v>
      </c>
      <c r="D191" s="98" t="s">
        <v>4782</v>
      </c>
      <c r="E191" s="178" t="s">
        <v>99</v>
      </c>
      <c r="F191" s="283"/>
      <c r="G191" s="171" t="s">
        <v>88</v>
      </c>
      <c r="H191" s="75" t="s">
        <v>1412</v>
      </c>
      <c r="I191" s="33">
        <v>2017</v>
      </c>
      <c r="J191" s="172" t="s">
        <v>89</v>
      </c>
      <c r="K191" s="396" t="s">
        <v>111</v>
      </c>
      <c r="L191" s="60" t="s">
        <v>112</v>
      </c>
      <c r="M191" s="68" t="s">
        <v>4947</v>
      </c>
      <c r="N191" s="34" t="s">
        <v>4024</v>
      </c>
      <c r="O191" s="40">
        <v>4750</v>
      </c>
      <c r="P191" s="76"/>
    </row>
    <row r="192" spans="1:16" ht="27" customHeight="1">
      <c r="A192" s="74">
        <v>186</v>
      </c>
      <c r="B192" s="61" t="s">
        <v>4871</v>
      </c>
      <c r="C192" s="62" t="s">
        <v>4755</v>
      </c>
      <c r="D192" s="277">
        <v>28500</v>
      </c>
      <c r="E192" s="178" t="s">
        <v>99</v>
      </c>
      <c r="F192" s="283"/>
      <c r="G192" s="171" t="s">
        <v>88</v>
      </c>
      <c r="H192" s="75" t="s">
        <v>1412</v>
      </c>
      <c r="I192" s="33">
        <v>2017</v>
      </c>
      <c r="J192" s="172" t="s">
        <v>89</v>
      </c>
      <c r="K192" s="396" t="s">
        <v>111</v>
      </c>
      <c r="L192" s="60" t="s">
        <v>112</v>
      </c>
      <c r="M192" s="68" t="s">
        <v>4948</v>
      </c>
      <c r="N192" s="34" t="s">
        <v>4024</v>
      </c>
      <c r="O192" s="40">
        <v>4751</v>
      </c>
      <c r="P192" s="76"/>
    </row>
    <row r="193" spans="1:16" ht="27" customHeight="1">
      <c r="A193" s="74">
        <v>187</v>
      </c>
      <c r="B193" s="61" t="s">
        <v>4872</v>
      </c>
      <c r="C193" s="62" t="s">
        <v>4755</v>
      </c>
      <c r="D193" s="277">
        <v>28714</v>
      </c>
      <c r="E193" s="178" t="s">
        <v>99</v>
      </c>
      <c r="F193" s="283"/>
      <c r="G193" s="171" t="s">
        <v>88</v>
      </c>
      <c r="H193" s="75" t="s">
        <v>1412</v>
      </c>
      <c r="I193" s="33">
        <v>2017</v>
      </c>
      <c r="J193" s="172" t="s">
        <v>89</v>
      </c>
      <c r="K193" s="396" t="s">
        <v>111</v>
      </c>
      <c r="L193" s="60" t="s">
        <v>112</v>
      </c>
      <c r="M193" s="68" t="s">
        <v>4949</v>
      </c>
      <c r="N193" s="34" t="s">
        <v>4024</v>
      </c>
      <c r="O193" s="40">
        <v>4752</v>
      </c>
      <c r="P193" s="76"/>
    </row>
    <row r="194" spans="1:16" ht="27" customHeight="1">
      <c r="A194" s="74">
        <v>188</v>
      </c>
      <c r="B194" s="61" t="s">
        <v>115</v>
      </c>
      <c r="C194" s="62" t="s">
        <v>4710</v>
      </c>
      <c r="D194" s="98" t="s">
        <v>4902</v>
      </c>
      <c r="E194" s="178" t="s">
        <v>99</v>
      </c>
      <c r="F194" s="283"/>
      <c r="G194" s="171" t="s">
        <v>88</v>
      </c>
      <c r="H194" s="75" t="s">
        <v>1412</v>
      </c>
      <c r="I194" s="33">
        <v>2017</v>
      </c>
      <c r="J194" s="172" t="s">
        <v>89</v>
      </c>
      <c r="K194" s="396" t="s">
        <v>111</v>
      </c>
      <c r="L194" s="60" t="s">
        <v>112</v>
      </c>
      <c r="M194" s="68" t="s">
        <v>4950</v>
      </c>
      <c r="N194" s="34" t="s">
        <v>4024</v>
      </c>
      <c r="O194" s="40">
        <v>4753</v>
      </c>
      <c r="P194" s="76"/>
    </row>
    <row r="195" spans="1:16" ht="27" customHeight="1">
      <c r="A195" s="74">
        <v>189</v>
      </c>
      <c r="B195" s="61" t="s">
        <v>4873</v>
      </c>
      <c r="C195" s="62" t="s">
        <v>121</v>
      </c>
      <c r="D195" s="98" t="s">
        <v>4903</v>
      </c>
      <c r="E195" s="178" t="s">
        <v>9</v>
      </c>
      <c r="F195" s="283"/>
      <c r="G195" s="171" t="s">
        <v>88</v>
      </c>
      <c r="H195" s="75" t="s">
        <v>1412</v>
      </c>
      <c r="I195" s="33">
        <v>2017</v>
      </c>
      <c r="J195" s="172" t="s">
        <v>89</v>
      </c>
      <c r="K195" s="396" t="s">
        <v>111</v>
      </c>
      <c r="L195" s="60" t="s">
        <v>112</v>
      </c>
      <c r="M195" s="68" t="s">
        <v>4951</v>
      </c>
      <c r="N195" s="34" t="s">
        <v>4024</v>
      </c>
      <c r="O195" s="40">
        <v>4754</v>
      </c>
      <c r="P195" s="76"/>
    </row>
    <row r="196" spans="1:16" ht="27" customHeight="1">
      <c r="A196" s="74">
        <v>190</v>
      </c>
      <c r="B196" s="61" t="s">
        <v>4874</v>
      </c>
      <c r="C196" s="62" t="s">
        <v>4875</v>
      </c>
      <c r="D196" s="98" t="s">
        <v>4904</v>
      </c>
      <c r="E196" s="178" t="s">
        <v>99</v>
      </c>
      <c r="F196" s="283"/>
      <c r="G196" s="171" t="s">
        <v>88</v>
      </c>
      <c r="H196" s="75" t="s">
        <v>1412</v>
      </c>
      <c r="I196" s="33">
        <v>2017</v>
      </c>
      <c r="J196" s="172" t="s">
        <v>89</v>
      </c>
      <c r="K196" s="396" t="s">
        <v>111</v>
      </c>
      <c r="L196" s="60" t="s">
        <v>112</v>
      </c>
      <c r="M196" s="68" t="s">
        <v>4952</v>
      </c>
      <c r="N196" s="34" t="s">
        <v>4024</v>
      </c>
      <c r="O196" s="40">
        <v>4755</v>
      </c>
      <c r="P196" s="76"/>
    </row>
    <row r="197" spans="1:16" ht="27" customHeight="1">
      <c r="A197" s="74">
        <v>191</v>
      </c>
      <c r="B197" s="61" t="s">
        <v>4876</v>
      </c>
      <c r="C197" s="62" t="s">
        <v>4875</v>
      </c>
      <c r="D197" s="277">
        <v>32333</v>
      </c>
      <c r="E197" s="178" t="s">
        <v>99</v>
      </c>
      <c r="F197" s="283"/>
      <c r="G197" s="171" t="s">
        <v>88</v>
      </c>
      <c r="H197" s="75" t="s">
        <v>1412</v>
      </c>
      <c r="I197" s="33">
        <v>2017</v>
      </c>
      <c r="J197" s="172" t="s">
        <v>89</v>
      </c>
      <c r="K197" s="396" t="s">
        <v>111</v>
      </c>
      <c r="L197" s="60" t="s">
        <v>112</v>
      </c>
      <c r="M197" s="68" t="s">
        <v>4953</v>
      </c>
      <c r="N197" s="34" t="s">
        <v>4024</v>
      </c>
      <c r="O197" s="40">
        <v>4756</v>
      </c>
      <c r="P197" s="76"/>
    </row>
    <row r="198" spans="1:16" ht="27" customHeight="1">
      <c r="A198" s="74">
        <v>192</v>
      </c>
      <c r="B198" s="61" t="s">
        <v>115</v>
      </c>
      <c r="C198" s="62" t="s">
        <v>776</v>
      </c>
      <c r="D198" s="277">
        <v>34249</v>
      </c>
      <c r="E198" s="178" t="s">
        <v>99</v>
      </c>
      <c r="F198" s="283"/>
      <c r="G198" s="171" t="s">
        <v>88</v>
      </c>
      <c r="H198" s="75" t="s">
        <v>1412</v>
      </c>
      <c r="I198" s="33">
        <v>2017</v>
      </c>
      <c r="J198" s="172" t="s">
        <v>89</v>
      </c>
      <c r="K198" s="396" t="s">
        <v>111</v>
      </c>
      <c r="L198" s="60" t="s">
        <v>112</v>
      </c>
      <c r="M198" s="68" t="s">
        <v>4954</v>
      </c>
      <c r="N198" s="34" t="s">
        <v>4024</v>
      </c>
      <c r="O198" s="40">
        <v>4757</v>
      </c>
      <c r="P198" s="76"/>
    </row>
    <row r="199" spans="1:16" ht="27" customHeight="1">
      <c r="A199" s="74">
        <v>193</v>
      </c>
      <c r="B199" s="61" t="s">
        <v>4877</v>
      </c>
      <c r="C199" s="62" t="s">
        <v>872</v>
      </c>
      <c r="D199" s="98" t="s">
        <v>4905</v>
      </c>
      <c r="E199" s="178" t="s">
        <v>99</v>
      </c>
      <c r="F199" s="283"/>
      <c r="G199" s="171" t="s">
        <v>88</v>
      </c>
      <c r="H199" s="75" t="s">
        <v>1412</v>
      </c>
      <c r="I199" s="33">
        <v>2017</v>
      </c>
      <c r="J199" s="172" t="s">
        <v>89</v>
      </c>
      <c r="K199" s="396" t="s">
        <v>111</v>
      </c>
      <c r="L199" s="60" t="s">
        <v>112</v>
      </c>
      <c r="M199" s="68" t="s">
        <v>4955</v>
      </c>
      <c r="N199" s="34" t="s">
        <v>4024</v>
      </c>
      <c r="O199" s="40">
        <v>4758</v>
      </c>
      <c r="P199" s="76"/>
    </row>
    <row r="200" spans="1:16" ht="27" customHeight="1">
      <c r="A200" s="74">
        <v>194</v>
      </c>
      <c r="B200" s="61" t="s">
        <v>4878</v>
      </c>
      <c r="C200" s="62" t="s">
        <v>2</v>
      </c>
      <c r="D200" s="98" t="s">
        <v>4906</v>
      </c>
      <c r="E200" s="178" t="s">
        <v>99</v>
      </c>
      <c r="F200" s="283"/>
      <c r="G200" s="171" t="s">
        <v>88</v>
      </c>
      <c r="H200" s="75" t="s">
        <v>1412</v>
      </c>
      <c r="I200" s="33">
        <v>2017</v>
      </c>
      <c r="J200" s="172" t="s">
        <v>89</v>
      </c>
      <c r="K200" s="396" t="s">
        <v>111</v>
      </c>
      <c r="L200" s="60" t="s">
        <v>112</v>
      </c>
      <c r="M200" s="68" t="s">
        <v>4956</v>
      </c>
      <c r="N200" s="34" t="s">
        <v>4024</v>
      </c>
      <c r="O200" s="40">
        <v>4759</v>
      </c>
      <c r="P200" s="76"/>
    </row>
    <row r="201" spans="1:16" ht="27" customHeight="1">
      <c r="A201" s="74">
        <v>195</v>
      </c>
      <c r="B201" s="61" t="s">
        <v>4879</v>
      </c>
      <c r="C201" s="62" t="s">
        <v>4880</v>
      </c>
      <c r="D201" s="98" t="s">
        <v>4907</v>
      </c>
      <c r="E201" s="178" t="s">
        <v>9</v>
      </c>
      <c r="F201" s="283"/>
      <c r="G201" s="171" t="s">
        <v>88</v>
      </c>
      <c r="H201" s="75" t="s">
        <v>1412</v>
      </c>
      <c r="I201" s="33">
        <v>2017</v>
      </c>
      <c r="J201" s="172" t="s">
        <v>89</v>
      </c>
      <c r="K201" s="396" t="s">
        <v>111</v>
      </c>
      <c r="L201" s="60" t="s">
        <v>112</v>
      </c>
      <c r="M201" s="68" t="s">
        <v>4957</v>
      </c>
      <c r="N201" s="34" t="s">
        <v>4024</v>
      </c>
      <c r="O201" s="40">
        <v>4760</v>
      </c>
      <c r="P201" s="76"/>
    </row>
    <row r="202" spans="1:16" ht="27" customHeight="1">
      <c r="A202" s="74">
        <v>196</v>
      </c>
      <c r="B202" s="61" t="s">
        <v>4881</v>
      </c>
      <c r="C202" s="62" t="s">
        <v>4765</v>
      </c>
      <c r="D202" s="98" t="s">
        <v>4908</v>
      </c>
      <c r="E202" s="178" t="s">
        <v>99</v>
      </c>
      <c r="F202" s="283"/>
      <c r="G202" s="171" t="s">
        <v>88</v>
      </c>
      <c r="H202" s="75" t="s">
        <v>1412</v>
      </c>
      <c r="I202" s="33">
        <v>2017</v>
      </c>
      <c r="J202" s="172" t="s">
        <v>89</v>
      </c>
      <c r="K202" s="396" t="s">
        <v>111</v>
      </c>
      <c r="L202" s="60" t="s">
        <v>112</v>
      </c>
      <c r="M202" s="68" t="s">
        <v>4958</v>
      </c>
      <c r="N202" s="34" t="s">
        <v>4024</v>
      </c>
      <c r="O202" s="40">
        <v>4761</v>
      </c>
      <c r="P202" s="76"/>
    </row>
    <row r="203" spans="1:16" ht="27" customHeight="1">
      <c r="A203" s="74">
        <v>197</v>
      </c>
      <c r="B203" s="61" t="s">
        <v>4882</v>
      </c>
      <c r="C203" s="62" t="s">
        <v>2141</v>
      </c>
      <c r="D203" s="277">
        <v>27792</v>
      </c>
      <c r="E203" s="178" t="s">
        <v>9</v>
      </c>
      <c r="F203" s="283"/>
      <c r="G203" s="171" t="s">
        <v>88</v>
      </c>
      <c r="H203" s="75" t="s">
        <v>1412</v>
      </c>
      <c r="I203" s="33">
        <v>2017</v>
      </c>
      <c r="J203" s="172" t="s">
        <v>89</v>
      </c>
      <c r="K203" s="396" t="s">
        <v>111</v>
      </c>
      <c r="L203" s="60" t="s">
        <v>112</v>
      </c>
      <c r="M203" s="68" t="s">
        <v>4959</v>
      </c>
      <c r="N203" s="34" t="s">
        <v>4024</v>
      </c>
      <c r="O203" s="40">
        <v>4762</v>
      </c>
      <c r="P203" s="76"/>
    </row>
    <row r="204" spans="1:16" ht="27" customHeight="1">
      <c r="A204" s="74">
        <v>198</v>
      </c>
      <c r="B204" s="61" t="s">
        <v>4883</v>
      </c>
      <c r="C204" s="62" t="s">
        <v>4884</v>
      </c>
      <c r="D204" s="98" t="s">
        <v>4909</v>
      </c>
      <c r="E204" s="178" t="s">
        <v>99</v>
      </c>
      <c r="F204" s="283"/>
      <c r="G204" s="171" t="s">
        <v>88</v>
      </c>
      <c r="H204" s="75" t="s">
        <v>1412</v>
      </c>
      <c r="I204" s="33">
        <v>2017</v>
      </c>
      <c r="J204" s="172" t="s">
        <v>89</v>
      </c>
      <c r="K204" s="396" t="s">
        <v>111</v>
      </c>
      <c r="L204" s="60" t="s">
        <v>112</v>
      </c>
      <c r="M204" s="68" t="s">
        <v>4960</v>
      </c>
      <c r="N204" s="34" t="s">
        <v>4024</v>
      </c>
      <c r="O204" s="40">
        <v>4763</v>
      </c>
      <c r="P204" s="76"/>
    </row>
    <row r="205" spans="1:16" ht="27" customHeight="1">
      <c r="A205" s="74">
        <v>199</v>
      </c>
      <c r="B205" s="61" t="s">
        <v>2180</v>
      </c>
      <c r="C205" s="62" t="s">
        <v>142</v>
      </c>
      <c r="D205" s="277">
        <v>31569</v>
      </c>
      <c r="E205" s="178" t="s">
        <v>99</v>
      </c>
      <c r="F205" s="283"/>
      <c r="G205" s="171" t="s">
        <v>88</v>
      </c>
      <c r="H205" s="75" t="s">
        <v>1412</v>
      </c>
      <c r="I205" s="33">
        <v>2017</v>
      </c>
      <c r="J205" s="172" t="s">
        <v>89</v>
      </c>
      <c r="K205" s="396" t="s">
        <v>111</v>
      </c>
      <c r="L205" s="60" t="s">
        <v>112</v>
      </c>
      <c r="M205" s="68" t="s">
        <v>4961</v>
      </c>
      <c r="N205" s="34" t="s">
        <v>4024</v>
      </c>
      <c r="O205" s="40">
        <v>4764</v>
      </c>
      <c r="P205" s="76"/>
    </row>
    <row r="206" spans="1:16" ht="27" customHeight="1">
      <c r="A206" s="74">
        <v>200</v>
      </c>
      <c r="B206" s="61" t="s">
        <v>4885</v>
      </c>
      <c r="C206" s="62" t="s">
        <v>142</v>
      </c>
      <c r="D206" s="98" t="s">
        <v>4910</v>
      </c>
      <c r="E206" s="178" t="s">
        <v>99</v>
      </c>
      <c r="F206" s="283"/>
      <c r="G206" s="171" t="s">
        <v>88</v>
      </c>
      <c r="H206" s="75" t="s">
        <v>1412</v>
      </c>
      <c r="I206" s="33">
        <v>2017</v>
      </c>
      <c r="J206" s="172" t="s">
        <v>89</v>
      </c>
      <c r="K206" s="291" t="s">
        <v>158</v>
      </c>
      <c r="L206" s="60" t="s">
        <v>112</v>
      </c>
      <c r="M206" s="68" t="s">
        <v>4962</v>
      </c>
      <c r="N206" s="34" t="s">
        <v>4024</v>
      </c>
      <c r="O206" s="40">
        <v>4765</v>
      </c>
      <c r="P206" s="76"/>
    </row>
    <row r="207" spans="1:16" ht="27" customHeight="1">
      <c r="A207" s="74">
        <v>201</v>
      </c>
      <c r="B207" s="61" t="s">
        <v>4886</v>
      </c>
      <c r="C207" s="62" t="s">
        <v>134</v>
      </c>
      <c r="D207" s="277">
        <v>31140</v>
      </c>
      <c r="E207" s="178" t="s">
        <v>99</v>
      </c>
      <c r="F207" s="283"/>
      <c r="G207" s="171" t="s">
        <v>88</v>
      </c>
      <c r="H207" s="75" t="s">
        <v>1412</v>
      </c>
      <c r="I207" s="33">
        <v>2017</v>
      </c>
      <c r="J207" s="172" t="s">
        <v>89</v>
      </c>
      <c r="K207" s="396" t="s">
        <v>111</v>
      </c>
      <c r="L207" s="60" t="s">
        <v>112</v>
      </c>
      <c r="M207" s="68" t="s">
        <v>4963</v>
      </c>
      <c r="N207" s="34" t="s">
        <v>4024</v>
      </c>
      <c r="O207" s="40">
        <v>4766</v>
      </c>
      <c r="P207" s="76"/>
    </row>
    <row r="208" spans="1:16" ht="27" customHeight="1">
      <c r="A208" s="74">
        <v>202</v>
      </c>
      <c r="B208" s="61" t="s">
        <v>4887</v>
      </c>
      <c r="C208" s="62" t="s">
        <v>2152</v>
      </c>
      <c r="D208" s="98" t="s">
        <v>4911</v>
      </c>
      <c r="E208" s="178" t="s">
        <v>9</v>
      </c>
      <c r="F208" s="283"/>
      <c r="G208" s="171" t="s">
        <v>88</v>
      </c>
      <c r="H208" s="75" t="s">
        <v>1412</v>
      </c>
      <c r="I208" s="33">
        <v>2017</v>
      </c>
      <c r="J208" s="172" t="s">
        <v>89</v>
      </c>
      <c r="K208" s="396" t="s">
        <v>111</v>
      </c>
      <c r="L208" s="60" t="s">
        <v>112</v>
      </c>
      <c r="M208" s="68" t="s">
        <v>4964</v>
      </c>
      <c r="N208" s="34" t="s">
        <v>4024</v>
      </c>
      <c r="O208" s="40">
        <v>4767</v>
      </c>
      <c r="P208" s="76"/>
    </row>
    <row r="209" spans="1:16" ht="27" customHeight="1">
      <c r="A209" s="74">
        <v>203</v>
      </c>
      <c r="B209" s="61" t="s">
        <v>4888</v>
      </c>
      <c r="C209" s="62" t="s">
        <v>6</v>
      </c>
      <c r="D209" s="277">
        <v>32662</v>
      </c>
      <c r="E209" s="178" t="s">
        <v>99</v>
      </c>
      <c r="F209" s="283"/>
      <c r="G209" s="171" t="s">
        <v>88</v>
      </c>
      <c r="H209" s="75" t="s">
        <v>1412</v>
      </c>
      <c r="I209" s="33">
        <v>2017</v>
      </c>
      <c r="J209" s="172" t="s">
        <v>89</v>
      </c>
      <c r="K209" s="396" t="s">
        <v>111</v>
      </c>
      <c r="L209" s="60" t="s">
        <v>112</v>
      </c>
      <c r="M209" s="68" t="s">
        <v>4965</v>
      </c>
      <c r="N209" s="34" t="s">
        <v>4024</v>
      </c>
      <c r="O209" s="40">
        <v>4768</v>
      </c>
      <c r="P209" s="76"/>
    </row>
    <row r="210" spans="1:16" ht="27" customHeight="1">
      <c r="A210" s="74">
        <v>204</v>
      </c>
      <c r="B210" s="61" t="s">
        <v>4889</v>
      </c>
      <c r="C210" s="62" t="s">
        <v>4890</v>
      </c>
      <c r="D210" s="277">
        <v>23986</v>
      </c>
      <c r="E210" s="178" t="s">
        <v>9</v>
      </c>
      <c r="F210" s="283"/>
      <c r="G210" s="171" t="s">
        <v>88</v>
      </c>
      <c r="H210" s="75" t="s">
        <v>1412</v>
      </c>
      <c r="I210" s="33">
        <v>2017</v>
      </c>
      <c r="J210" s="172" t="s">
        <v>89</v>
      </c>
      <c r="K210" s="396" t="s">
        <v>111</v>
      </c>
      <c r="L210" s="60" t="s">
        <v>112</v>
      </c>
      <c r="M210" s="68" t="s">
        <v>4966</v>
      </c>
      <c r="N210" s="34" t="s">
        <v>4024</v>
      </c>
      <c r="O210" s="40">
        <v>4769</v>
      </c>
      <c r="P210" s="76"/>
    </row>
    <row r="211" spans="1:16" ht="27" customHeight="1">
      <c r="A211" s="74">
        <v>205</v>
      </c>
      <c r="B211" s="61" t="s">
        <v>113</v>
      </c>
      <c r="C211" s="62" t="s">
        <v>4891</v>
      </c>
      <c r="D211" s="277">
        <v>30171</v>
      </c>
      <c r="E211" s="178" t="s">
        <v>99</v>
      </c>
      <c r="F211" s="283"/>
      <c r="G211" s="171" t="s">
        <v>88</v>
      </c>
      <c r="H211" s="75" t="s">
        <v>1412</v>
      </c>
      <c r="I211" s="33">
        <v>2017</v>
      </c>
      <c r="J211" s="172" t="s">
        <v>89</v>
      </c>
      <c r="K211" s="396" t="s">
        <v>111</v>
      </c>
      <c r="L211" s="60" t="s">
        <v>112</v>
      </c>
      <c r="M211" s="68" t="s">
        <v>4967</v>
      </c>
      <c r="N211" s="34" t="s">
        <v>4024</v>
      </c>
      <c r="O211" s="40">
        <v>4770</v>
      </c>
      <c r="P211" s="76"/>
    </row>
    <row r="212" spans="1:16" ht="27" customHeight="1">
      <c r="A212" s="74">
        <v>206</v>
      </c>
      <c r="B212" s="61" t="s">
        <v>2115</v>
      </c>
      <c r="C212" s="62" t="s">
        <v>2160</v>
      </c>
      <c r="D212" s="98" t="s">
        <v>4912</v>
      </c>
      <c r="E212" s="178" t="s">
        <v>9</v>
      </c>
      <c r="F212" s="283"/>
      <c r="G212" s="171" t="s">
        <v>88</v>
      </c>
      <c r="H212" s="75" t="s">
        <v>1412</v>
      </c>
      <c r="I212" s="33">
        <v>2017</v>
      </c>
      <c r="J212" s="172" t="s">
        <v>89</v>
      </c>
      <c r="K212" s="291" t="s">
        <v>158</v>
      </c>
      <c r="L212" s="60" t="s">
        <v>112</v>
      </c>
      <c r="M212" s="68" t="s">
        <v>4968</v>
      </c>
      <c r="N212" s="34" t="s">
        <v>4024</v>
      </c>
      <c r="O212" s="40">
        <v>4771</v>
      </c>
      <c r="P212" s="76"/>
    </row>
    <row r="213" spans="1:16" ht="27" customHeight="1">
      <c r="A213" s="74">
        <v>207</v>
      </c>
      <c r="B213" s="61" t="s">
        <v>4718</v>
      </c>
      <c r="C213" s="62" t="s">
        <v>4776</v>
      </c>
      <c r="D213" s="277">
        <v>32489</v>
      </c>
      <c r="E213" s="178" t="s">
        <v>99</v>
      </c>
      <c r="F213" s="283"/>
      <c r="G213" s="171" t="s">
        <v>88</v>
      </c>
      <c r="H213" s="75" t="s">
        <v>1412</v>
      </c>
      <c r="I213" s="33">
        <v>2017</v>
      </c>
      <c r="J213" s="172" t="s">
        <v>89</v>
      </c>
      <c r="K213" s="291" t="s">
        <v>158</v>
      </c>
      <c r="L213" s="60" t="s">
        <v>112</v>
      </c>
      <c r="M213" s="68" t="s">
        <v>4969</v>
      </c>
      <c r="N213" s="34" t="s">
        <v>4024</v>
      </c>
      <c r="O213" s="40">
        <v>4772</v>
      </c>
      <c r="P213" s="76"/>
    </row>
    <row r="214" spans="1:16" ht="27" customHeight="1">
      <c r="A214" s="74">
        <v>208</v>
      </c>
      <c r="B214" s="61" t="s">
        <v>4883</v>
      </c>
      <c r="C214" s="62" t="s">
        <v>179</v>
      </c>
      <c r="D214" s="136">
        <v>33643</v>
      </c>
      <c r="E214" s="178" t="s">
        <v>99</v>
      </c>
      <c r="F214" s="44"/>
      <c r="G214" s="171" t="s">
        <v>88</v>
      </c>
      <c r="H214" s="75" t="s">
        <v>1412</v>
      </c>
      <c r="I214" s="33">
        <v>2017</v>
      </c>
      <c r="J214" s="172" t="s">
        <v>89</v>
      </c>
      <c r="K214" s="291" t="s">
        <v>158</v>
      </c>
      <c r="L214" s="60" t="s">
        <v>112</v>
      </c>
      <c r="M214" s="68" t="s">
        <v>4974</v>
      </c>
      <c r="N214" s="34" t="s">
        <v>4029</v>
      </c>
      <c r="O214" s="40">
        <v>4773</v>
      </c>
      <c r="P214" s="76" t="s">
        <v>295</v>
      </c>
    </row>
    <row r="215" spans="1:16" ht="25.5" customHeight="1">
      <c r="A215" s="74">
        <v>209</v>
      </c>
      <c r="B215" s="63" t="s">
        <v>6803</v>
      </c>
      <c r="C215" s="64" t="s">
        <v>96</v>
      </c>
      <c r="D215" s="395">
        <v>32481</v>
      </c>
      <c r="E215" s="178" t="s">
        <v>9</v>
      </c>
      <c r="F215" s="44"/>
      <c r="G215" s="171" t="s">
        <v>88</v>
      </c>
      <c r="H215" s="75" t="s">
        <v>1412</v>
      </c>
      <c r="I215" s="33">
        <v>2017</v>
      </c>
      <c r="J215" s="172" t="s">
        <v>89</v>
      </c>
      <c r="K215" s="291" t="s">
        <v>158</v>
      </c>
      <c r="L215" s="60" t="s">
        <v>112</v>
      </c>
      <c r="M215" s="68" t="s">
        <v>6829</v>
      </c>
      <c r="N215" s="34" t="s">
        <v>6268</v>
      </c>
      <c r="O215" s="40">
        <v>4774</v>
      </c>
      <c r="P215" s="76" t="s">
        <v>6269</v>
      </c>
    </row>
    <row r="216" spans="1:16" ht="25.5" customHeight="1">
      <c r="A216" s="83">
        <v>210</v>
      </c>
      <c r="B216" s="63" t="s">
        <v>10</v>
      </c>
      <c r="C216" s="64" t="s">
        <v>914</v>
      </c>
      <c r="D216" s="395">
        <v>31581</v>
      </c>
      <c r="E216" s="178" t="s">
        <v>99</v>
      </c>
      <c r="F216" s="44"/>
      <c r="G216" s="171" t="s">
        <v>88</v>
      </c>
      <c r="H216" s="75" t="s">
        <v>1412</v>
      </c>
      <c r="I216" s="33">
        <v>2017</v>
      </c>
      <c r="J216" s="172" t="s">
        <v>89</v>
      </c>
      <c r="K216" s="291" t="s">
        <v>158</v>
      </c>
      <c r="L216" s="60" t="s">
        <v>112</v>
      </c>
      <c r="M216" s="68" t="s">
        <v>6830</v>
      </c>
      <c r="N216" s="34" t="s">
        <v>6268</v>
      </c>
      <c r="O216" s="59">
        <v>4775</v>
      </c>
      <c r="P216" s="76"/>
    </row>
    <row r="217" spans="1:16" ht="25.5" customHeight="1">
      <c r="A217" s="74">
        <v>211</v>
      </c>
      <c r="B217" s="63" t="s">
        <v>796</v>
      </c>
      <c r="C217" s="64" t="s">
        <v>914</v>
      </c>
      <c r="D217" s="395">
        <v>27187</v>
      </c>
      <c r="E217" s="178" t="s">
        <v>9</v>
      </c>
      <c r="F217" s="44"/>
      <c r="G217" s="171" t="s">
        <v>88</v>
      </c>
      <c r="H217" s="75" t="s">
        <v>1412</v>
      </c>
      <c r="I217" s="33">
        <v>2017</v>
      </c>
      <c r="J217" s="172" t="s">
        <v>89</v>
      </c>
      <c r="K217" s="291" t="s">
        <v>158</v>
      </c>
      <c r="L217" s="60" t="s">
        <v>112</v>
      </c>
      <c r="M217" s="68" t="s">
        <v>6831</v>
      </c>
      <c r="N217" s="34" t="s">
        <v>6268</v>
      </c>
      <c r="O217" s="59">
        <v>4776</v>
      </c>
      <c r="P217" s="76"/>
    </row>
    <row r="218" spans="1:16" ht="25.5" customHeight="1">
      <c r="A218" s="83">
        <v>212</v>
      </c>
      <c r="B218" s="63" t="s">
        <v>22</v>
      </c>
      <c r="C218" s="64" t="s">
        <v>2845</v>
      </c>
      <c r="D218" s="395">
        <v>30031</v>
      </c>
      <c r="E218" s="178" t="s">
        <v>99</v>
      </c>
      <c r="F218" s="44"/>
      <c r="G218" s="171" t="s">
        <v>88</v>
      </c>
      <c r="H218" s="75" t="s">
        <v>1412</v>
      </c>
      <c r="I218" s="33">
        <v>2017</v>
      </c>
      <c r="J218" s="172" t="s">
        <v>89</v>
      </c>
      <c r="K218" s="156" t="s">
        <v>87</v>
      </c>
      <c r="L218" s="60" t="s">
        <v>112</v>
      </c>
      <c r="M218" s="68" t="s">
        <v>6827</v>
      </c>
      <c r="N218" s="34" t="s">
        <v>6268</v>
      </c>
      <c r="O218" s="59">
        <v>4777</v>
      </c>
      <c r="P218" s="76"/>
    </row>
    <row r="219" spans="1:16" ht="25.5" customHeight="1">
      <c r="A219" s="74">
        <v>213</v>
      </c>
      <c r="B219" s="63" t="s">
        <v>1861</v>
      </c>
      <c r="C219" s="64" t="s">
        <v>1</v>
      </c>
      <c r="D219" s="395">
        <v>30416</v>
      </c>
      <c r="E219" s="178" t="s">
        <v>99</v>
      </c>
      <c r="F219" s="44"/>
      <c r="G219" s="171" t="s">
        <v>88</v>
      </c>
      <c r="H219" s="75" t="s">
        <v>1412</v>
      </c>
      <c r="I219" s="33">
        <v>2017</v>
      </c>
      <c r="J219" s="172" t="s">
        <v>89</v>
      </c>
      <c r="K219" s="156" t="s">
        <v>87</v>
      </c>
      <c r="L219" s="60" t="s">
        <v>112</v>
      </c>
      <c r="M219" s="68" t="s">
        <v>6832</v>
      </c>
      <c r="N219" s="34" t="s">
        <v>6268</v>
      </c>
      <c r="O219" s="59">
        <v>4778</v>
      </c>
      <c r="P219" s="76"/>
    </row>
    <row r="220" spans="1:16" ht="25.5" customHeight="1">
      <c r="A220" s="83">
        <v>214</v>
      </c>
      <c r="B220" s="63" t="s">
        <v>6804</v>
      </c>
      <c r="C220" s="64" t="s">
        <v>21</v>
      </c>
      <c r="D220" s="395">
        <v>33529</v>
      </c>
      <c r="E220" s="178" t="s">
        <v>99</v>
      </c>
      <c r="F220" s="44"/>
      <c r="G220" s="171" t="s">
        <v>88</v>
      </c>
      <c r="H220" s="75" t="s">
        <v>1412</v>
      </c>
      <c r="I220" s="33">
        <v>2017</v>
      </c>
      <c r="J220" s="172" t="s">
        <v>89</v>
      </c>
      <c r="K220" s="156" t="s">
        <v>87</v>
      </c>
      <c r="L220" s="60" t="s">
        <v>112</v>
      </c>
      <c r="M220" s="68" t="s">
        <v>6833</v>
      </c>
      <c r="N220" s="34" t="s">
        <v>6268</v>
      </c>
      <c r="O220" s="59">
        <v>4779</v>
      </c>
      <c r="P220" s="76"/>
    </row>
    <row r="221" spans="1:16" ht="25.5" customHeight="1">
      <c r="A221" s="74">
        <v>215</v>
      </c>
      <c r="B221" s="63" t="s">
        <v>6805</v>
      </c>
      <c r="C221" s="64" t="s">
        <v>3</v>
      </c>
      <c r="D221" s="395">
        <v>25347</v>
      </c>
      <c r="E221" s="178" t="s">
        <v>99</v>
      </c>
      <c r="F221" s="44"/>
      <c r="G221" s="171" t="s">
        <v>88</v>
      </c>
      <c r="H221" s="75" t="s">
        <v>1412</v>
      </c>
      <c r="I221" s="33">
        <v>2017</v>
      </c>
      <c r="J221" s="172" t="s">
        <v>89</v>
      </c>
      <c r="K221" s="156" t="s">
        <v>87</v>
      </c>
      <c r="L221" s="60" t="s">
        <v>112</v>
      </c>
      <c r="M221" s="68" t="s">
        <v>6834</v>
      </c>
      <c r="N221" s="34" t="s">
        <v>6268</v>
      </c>
      <c r="O221" s="59">
        <v>4780</v>
      </c>
      <c r="P221" s="76"/>
    </row>
    <row r="222" spans="1:16" ht="25.5" customHeight="1">
      <c r="A222" s="83">
        <v>216</v>
      </c>
      <c r="B222" s="63" t="s">
        <v>10</v>
      </c>
      <c r="C222" s="64" t="s">
        <v>40</v>
      </c>
      <c r="D222" s="395">
        <v>33157</v>
      </c>
      <c r="E222" s="178" t="s">
        <v>99</v>
      </c>
      <c r="F222" s="44"/>
      <c r="G222" s="171" t="s">
        <v>88</v>
      </c>
      <c r="H222" s="75" t="s">
        <v>1412</v>
      </c>
      <c r="I222" s="33">
        <v>2017</v>
      </c>
      <c r="J222" s="172" t="s">
        <v>89</v>
      </c>
      <c r="K222" s="156" t="s">
        <v>87</v>
      </c>
      <c r="L222" s="60" t="s">
        <v>112</v>
      </c>
      <c r="M222" s="68" t="s">
        <v>6835</v>
      </c>
      <c r="N222" s="34" t="s">
        <v>6268</v>
      </c>
      <c r="O222" s="59">
        <v>4781</v>
      </c>
      <c r="P222" s="76"/>
    </row>
    <row r="223" spans="1:16" ht="25.5" customHeight="1">
      <c r="A223" s="74">
        <v>217</v>
      </c>
      <c r="B223" s="63" t="s">
        <v>6806</v>
      </c>
      <c r="C223" s="64" t="s">
        <v>156</v>
      </c>
      <c r="D223" s="395">
        <v>31780</v>
      </c>
      <c r="E223" s="178" t="s">
        <v>99</v>
      </c>
      <c r="F223" s="44"/>
      <c r="G223" s="171" t="s">
        <v>88</v>
      </c>
      <c r="H223" s="75" t="s">
        <v>1412</v>
      </c>
      <c r="I223" s="33">
        <v>2017</v>
      </c>
      <c r="J223" s="172" t="s">
        <v>89</v>
      </c>
      <c r="K223" s="156" t="s">
        <v>87</v>
      </c>
      <c r="L223" s="60" t="s">
        <v>112</v>
      </c>
      <c r="M223" s="68" t="s">
        <v>6836</v>
      </c>
      <c r="N223" s="34" t="s">
        <v>6268</v>
      </c>
      <c r="O223" s="59">
        <v>4782</v>
      </c>
      <c r="P223" s="76"/>
    </row>
    <row r="224" spans="1:16" ht="25.5" customHeight="1">
      <c r="A224" s="83">
        <v>218</v>
      </c>
      <c r="B224" s="63" t="s">
        <v>6807</v>
      </c>
      <c r="C224" s="64" t="s">
        <v>6</v>
      </c>
      <c r="D224" s="395">
        <v>31481</v>
      </c>
      <c r="E224" s="178" t="s">
        <v>99</v>
      </c>
      <c r="F224" s="44"/>
      <c r="G224" s="171" t="s">
        <v>88</v>
      </c>
      <c r="H224" s="75" t="s">
        <v>1412</v>
      </c>
      <c r="I224" s="33">
        <v>2017</v>
      </c>
      <c r="J224" s="172" t="s">
        <v>89</v>
      </c>
      <c r="K224" s="156" t="s">
        <v>87</v>
      </c>
      <c r="L224" s="60" t="s">
        <v>112</v>
      </c>
      <c r="M224" s="68" t="s">
        <v>6837</v>
      </c>
      <c r="N224" s="34" t="s">
        <v>6268</v>
      </c>
      <c r="O224" s="59">
        <v>4783</v>
      </c>
      <c r="P224" s="76"/>
    </row>
    <row r="225" spans="1:16" ht="25.5" customHeight="1">
      <c r="A225" s="74">
        <v>219</v>
      </c>
      <c r="B225" s="63" t="s">
        <v>804</v>
      </c>
      <c r="C225" s="64" t="s">
        <v>901</v>
      </c>
      <c r="D225" s="395">
        <v>32899</v>
      </c>
      <c r="E225" s="178" t="s">
        <v>99</v>
      </c>
      <c r="F225" s="44"/>
      <c r="G225" s="171" t="s">
        <v>88</v>
      </c>
      <c r="H225" s="75" t="s">
        <v>1412</v>
      </c>
      <c r="I225" s="33">
        <v>2017</v>
      </c>
      <c r="J225" s="172" t="s">
        <v>89</v>
      </c>
      <c r="K225" s="156" t="s">
        <v>87</v>
      </c>
      <c r="L225" s="60" t="s">
        <v>112</v>
      </c>
      <c r="M225" s="68" t="s">
        <v>6838</v>
      </c>
      <c r="N225" s="34" t="s">
        <v>6268</v>
      </c>
      <c r="O225" s="59">
        <v>4784</v>
      </c>
      <c r="P225" s="76"/>
    </row>
    <row r="226" spans="1:16" ht="25.5" customHeight="1">
      <c r="A226" s="83">
        <v>220</v>
      </c>
      <c r="B226" s="63" t="s">
        <v>6808</v>
      </c>
      <c r="C226" s="64" t="s">
        <v>7</v>
      </c>
      <c r="D226" s="395">
        <v>31858</v>
      </c>
      <c r="E226" s="178" t="s">
        <v>99</v>
      </c>
      <c r="F226" s="44"/>
      <c r="G226" s="171" t="s">
        <v>88</v>
      </c>
      <c r="H226" s="75" t="s">
        <v>1412</v>
      </c>
      <c r="I226" s="33">
        <v>2017</v>
      </c>
      <c r="J226" s="172" t="s">
        <v>89</v>
      </c>
      <c r="K226" s="156" t="s">
        <v>87</v>
      </c>
      <c r="L226" s="60" t="s">
        <v>112</v>
      </c>
      <c r="M226" s="68" t="s">
        <v>6839</v>
      </c>
      <c r="N226" s="34" t="s">
        <v>6268</v>
      </c>
      <c r="O226" s="59">
        <v>4785</v>
      </c>
      <c r="P226" s="76"/>
    </row>
    <row r="227" spans="1:16" ht="25.5" customHeight="1">
      <c r="A227" s="74">
        <v>221</v>
      </c>
      <c r="B227" s="63" t="s">
        <v>6809</v>
      </c>
      <c r="C227" s="64" t="s">
        <v>7</v>
      </c>
      <c r="D227" s="395">
        <v>32044</v>
      </c>
      <c r="E227" s="178" t="s">
        <v>99</v>
      </c>
      <c r="F227" s="44"/>
      <c r="G227" s="171" t="s">
        <v>88</v>
      </c>
      <c r="H227" s="75" t="s">
        <v>1412</v>
      </c>
      <c r="I227" s="33">
        <v>2017</v>
      </c>
      <c r="J227" s="172" t="s">
        <v>89</v>
      </c>
      <c r="K227" s="156" t="s">
        <v>87</v>
      </c>
      <c r="L227" s="60" t="s">
        <v>112</v>
      </c>
      <c r="M227" s="68" t="s">
        <v>6840</v>
      </c>
      <c r="N227" s="34" t="s">
        <v>6268</v>
      </c>
      <c r="O227" s="59">
        <v>4786</v>
      </c>
      <c r="P227" s="76"/>
    </row>
    <row r="228" spans="1:16" ht="25.5" customHeight="1">
      <c r="A228" s="83">
        <v>222</v>
      </c>
      <c r="B228" s="81" t="s">
        <v>3891</v>
      </c>
      <c r="C228" s="82" t="s">
        <v>7</v>
      </c>
      <c r="D228" s="395">
        <v>31488</v>
      </c>
      <c r="E228" s="178" t="s">
        <v>99</v>
      </c>
      <c r="F228" s="138"/>
      <c r="G228" s="171" t="s">
        <v>88</v>
      </c>
      <c r="H228" s="75" t="s">
        <v>1412</v>
      </c>
      <c r="I228" s="33">
        <v>2017</v>
      </c>
      <c r="J228" s="172" t="s">
        <v>89</v>
      </c>
      <c r="K228" s="156" t="s">
        <v>87</v>
      </c>
      <c r="L228" s="60" t="s">
        <v>112</v>
      </c>
      <c r="M228" s="68" t="s">
        <v>6841</v>
      </c>
      <c r="N228" s="34" t="s">
        <v>6268</v>
      </c>
      <c r="O228" s="59">
        <v>4787</v>
      </c>
      <c r="P228" s="140"/>
    </row>
    <row r="229" spans="1:16" ht="25.5" customHeight="1">
      <c r="A229" s="74">
        <v>223</v>
      </c>
      <c r="B229" s="61" t="s">
        <v>15</v>
      </c>
      <c r="C229" s="62" t="s">
        <v>7</v>
      </c>
      <c r="D229" s="395">
        <v>32287</v>
      </c>
      <c r="E229" s="178" t="s">
        <v>99</v>
      </c>
      <c r="F229" s="44"/>
      <c r="G229" s="171" t="s">
        <v>88</v>
      </c>
      <c r="H229" s="75" t="s">
        <v>1412</v>
      </c>
      <c r="I229" s="33">
        <v>2017</v>
      </c>
      <c r="J229" s="172" t="s">
        <v>89</v>
      </c>
      <c r="K229" s="156" t="s">
        <v>87</v>
      </c>
      <c r="L229" s="60" t="s">
        <v>112</v>
      </c>
      <c r="M229" s="68" t="s">
        <v>6842</v>
      </c>
      <c r="N229" s="34" t="s">
        <v>6268</v>
      </c>
      <c r="O229" s="59">
        <v>4788</v>
      </c>
      <c r="P229" s="76"/>
    </row>
    <row r="230" spans="1:18" ht="25.5" customHeight="1">
      <c r="A230" s="83">
        <v>224</v>
      </c>
      <c r="B230" s="393" t="s">
        <v>95</v>
      </c>
      <c r="C230" s="394" t="s">
        <v>3177</v>
      </c>
      <c r="D230" s="395">
        <v>32156</v>
      </c>
      <c r="E230" s="178" t="s">
        <v>99</v>
      </c>
      <c r="F230" s="44"/>
      <c r="G230" s="171" t="s">
        <v>88</v>
      </c>
      <c r="H230" s="75" t="s">
        <v>1412</v>
      </c>
      <c r="I230" s="33">
        <v>2017</v>
      </c>
      <c r="J230" s="172" t="s">
        <v>89</v>
      </c>
      <c r="K230" s="156" t="s">
        <v>87</v>
      </c>
      <c r="L230" s="60" t="s">
        <v>112</v>
      </c>
      <c r="M230" s="68" t="s">
        <v>6843</v>
      </c>
      <c r="N230" s="34" t="s">
        <v>6268</v>
      </c>
      <c r="O230" s="59">
        <v>4789</v>
      </c>
      <c r="P230" s="76"/>
      <c r="R230" s="146"/>
    </row>
    <row r="231" spans="1:18" ht="25.5" customHeight="1">
      <c r="A231" s="74">
        <v>225</v>
      </c>
      <c r="B231" s="393" t="s">
        <v>1406</v>
      </c>
      <c r="C231" s="394" t="s">
        <v>1370</v>
      </c>
      <c r="D231" s="395">
        <v>33941</v>
      </c>
      <c r="E231" s="178" t="s">
        <v>9</v>
      </c>
      <c r="F231" s="44"/>
      <c r="G231" s="171" t="s">
        <v>88</v>
      </c>
      <c r="H231" s="75" t="s">
        <v>1412</v>
      </c>
      <c r="I231" s="33">
        <v>2017</v>
      </c>
      <c r="J231" s="172" t="s">
        <v>89</v>
      </c>
      <c r="K231" s="291" t="s">
        <v>158</v>
      </c>
      <c r="L231" s="60" t="s">
        <v>112</v>
      </c>
      <c r="M231" s="68" t="s">
        <v>6844</v>
      </c>
      <c r="N231" s="34" t="s">
        <v>6268</v>
      </c>
      <c r="O231" s="59">
        <v>4790</v>
      </c>
      <c r="P231" s="76"/>
      <c r="R231" s="146"/>
    </row>
    <row r="232" spans="1:16" ht="25.5" customHeight="1">
      <c r="A232" s="83">
        <v>226</v>
      </c>
      <c r="B232" s="393" t="s">
        <v>22</v>
      </c>
      <c r="C232" s="394" t="s">
        <v>2689</v>
      </c>
      <c r="D232" s="395">
        <v>33197</v>
      </c>
      <c r="E232" s="178" t="s">
        <v>99</v>
      </c>
      <c r="F232" s="44"/>
      <c r="G232" s="171" t="s">
        <v>88</v>
      </c>
      <c r="H232" s="75" t="s">
        <v>1412</v>
      </c>
      <c r="I232" s="33">
        <v>2017</v>
      </c>
      <c r="J232" s="172" t="s">
        <v>89</v>
      </c>
      <c r="K232" s="156" t="s">
        <v>87</v>
      </c>
      <c r="L232" s="60" t="s">
        <v>112</v>
      </c>
      <c r="M232" s="68" t="s">
        <v>6845</v>
      </c>
      <c r="N232" s="34" t="s">
        <v>6268</v>
      </c>
      <c r="O232" s="59">
        <v>4791</v>
      </c>
      <c r="P232" s="76"/>
    </row>
    <row r="233" spans="1:16" ht="25.5" customHeight="1">
      <c r="A233" s="74">
        <v>227</v>
      </c>
      <c r="B233" s="393" t="s">
        <v>5660</v>
      </c>
      <c r="C233" s="394" t="s">
        <v>177</v>
      </c>
      <c r="D233" s="395">
        <v>28557</v>
      </c>
      <c r="E233" s="178" t="s">
        <v>9</v>
      </c>
      <c r="F233" s="385"/>
      <c r="G233" s="171" t="s">
        <v>88</v>
      </c>
      <c r="H233" s="75" t="s">
        <v>1412</v>
      </c>
      <c r="I233" s="33">
        <v>2017</v>
      </c>
      <c r="J233" s="172" t="s">
        <v>89</v>
      </c>
      <c r="K233" s="291" t="s">
        <v>158</v>
      </c>
      <c r="L233" s="60" t="s">
        <v>112</v>
      </c>
      <c r="M233" s="68" t="s">
        <v>6846</v>
      </c>
      <c r="N233" s="34" t="s">
        <v>6268</v>
      </c>
      <c r="O233" s="59">
        <v>4792</v>
      </c>
      <c r="P233" s="76"/>
    </row>
    <row r="234" spans="1:16" ht="25.5" customHeight="1">
      <c r="A234" s="83">
        <v>228</v>
      </c>
      <c r="B234" s="388" t="s">
        <v>6740</v>
      </c>
      <c r="C234" s="389" t="s">
        <v>6741</v>
      </c>
      <c r="D234" s="386" t="s">
        <v>5309</v>
      </c>
      <c r="E234" s="178" t="s">
        <v>99</v>
      </c>
      <c r="F234" s="44"/>
      <c r="G234" s="171" t="s">
        <v>88</v>
      </c>
      <c r="H234" s="75" t="s">
        <v>1917</v>
      </c>
      <c r="I234" s="33">
        <v>2017</v>
      </c>
      <c r="J234" s="172" t="s">
        <v>89</v>
      </c>
      <c r="K234" s="397" t="s">
        <v>5069</v>
      </c>
      <c r="L234" s="60" t="s">
        <v>189</v>
      </c>
      <c r="M234" s="68" t="s">
        <v>6847</v>
      </c>
      <c r="N234" s="34" t="s">
        <v>6270</v>
      </c>
      <c r="O234" s="59">
        <v>4793</v>
      </c>
      <c r="P234" s="76"/>
    </row>
    <row r="235" spans="1:16" ht="25.5" customHeight="1">
      <c r="A235" s="74">
        <v>229</v>
      </c>
      <c r="B235" s="388" t="s">
        <v>6742</v>
      </c>
      <c r="C235" s="389" t="s">
        <v>1</v>
      </c>
      <c r="D235" s="386" t="s">
        <v>6763</v>
      </c>
      <c r="E235" s="178" t="s">
        <v>99</v>
      </c>
      <c r="F235" s="44"/>
      <c r="G235" s="171" t="s">
        <v>88</v>
      </c>
      <c r="H235" s="75" t="s">
        <v>1917</v>
      </c>
      <c r="I235" s="33">
        <v>2017</v>
      </c>
      <c r="J235" s="172" t="s">
        <v>89</v>
      </c>
      <c r="K235" s="397" t="s">
        <v>111</v>
      </c>
      <c r="L235" s="60" t="s">
        <v>189</v>
      </c>
      <c r="M235" s="68" t="s">
        <v>6848</v>
      </c>
      <c r="N235" s="34" t="s">
        <v>6270</v>
      </c>
      <c r="O235" s="59">
        <v>4794</v>
      </c>
      <c r="P235" s="76"/>
    </row>
    <row r="236" spans="1:16" ht="25.5" customHeight="1">
      <c r="A236" s="83">
        <v>230</v>
      </c>
      <c r="B236" s="388" t="s">
        <v>115</v>
      </c>
      <c r="C236" s="389" t="s">
        <v>97</v>
      </c>
      <c r="D236" s="387">
        <v>34213</v>
      </c>
      <c r="E236" s="178" t="s">
        <v>99</v>
      </c>
      <c r="F236" s="44"/>
      <c r="G236" s="171" t="s">
        <v>88</v>
      </c>
      <c r="H236" s="75" t="s">
        <v>1917</v>
      </c>
      <c r="I236" s="33">
        <v>2017</v>
      </c>
      <c r="J236" s="172" t="s">
        <v>89</v>
      </c>
      <c r="K236" s="397" t="s">
        <v>111</v>
      </c>
      <c r="L236" s="60" t="s">
        <v>189</v>
      </c>
      <c r="M236" s="68" t="s">
        <v>6849</v>
      </c>
      <c r="N236" s="34" t="s">
        <v>6270</v>
      </c>
      <c r="O236" s="59">
        <v>4795</v>
      </c>
      <c r="P236" s="76"/>
    </row>
    <row r="237" spans="1:16" ht="25.5" customHeight="1">
      <c r="A237" s="74">
        <v>231</v>
      </c>
      <c r="B237" s="388" t="s">
        <v>6743</v>
      </c>
      <c r="C237" s="389" t="s">
        <v>122</v>
      </c>
      <c r="D237" s="386" t="s">
        <v>6764</v>
      </c>
      <c r="E237" s="178" t="s">
        <v>99</v>
      </c>
      <c r="F237" s="44"/>
      <c r="G237" s="171" t="s">
        <v>88</v>
      </c>
      <c r="H237" s="75" t="s">
        <v>1917</v>
      </c>
      <c r="I237" s="33">
        <v>2017</v>
      </c>
      <c r="J237" s="172" t="s">
        <v>89</v>
      </c>
      <c r="K237" s="397" t="s">
        <v>111</v>
      </c>
      <c r="L237" s="60" t="s">
        <v>189</v>
      </c>
      <c r="M237" s="68" t="s">
        <v>6850</v>
      </c>
      <c r="N237" s="34" t="s">
        <v>6270</v>
      </c>
      <c r="O237" s="59">
        <v>4796</v>
      </c>
      <c r="P237" s="76"/>
    </row>
    <row r="238" spans="1:16" ht="25.5" customHeight="1">
      <c r="A238" s="83">
        <v>232</v>
      </c>
      <c r="B238" s="388" t="s">
        <v>6744</v>
      </c>
      <c r="C238" s="389" t="s">
        <v>859</v>
      </c>
      <c r="D238" s="386" t="s">
        <v>6765</v>
      </c>
      <c r="E238" s="178" t="s">
        <v>99</v>
      </c>
      <c r="F238" s="44"/>
      <c r="G238" s="171" t="s">
        <v>88</v>
      </c>
      <c r="H238" s="75" t="s">
        <v>1917</v>
      </c>
      <c r="I238" s="33">
        <v>2017</v>
      </c>
      <c r="J238" s="172" t="s">
        <v>89</v>
      </c>
      <c r="K238" s="397" t="s">
        <v>111</v>
      </c>
      <c r="L238" s="60" t="s">
        <v>189</v>
      </c>
      <c r="M238" s="68" t="s">
        <v>6851</v>
      </c>
      <c r="N238" s="34" t="s">
        <v>6270</v>
      </c>
      <c r="O238" s="59">
        <v>4797</v>
      </c>
      <c r="P238" s="76"/>
    </row>
    <row r="239" spans="1:16" ht="25.5" customHeight="1">
      <c r="A239" s="74">
        <v>233</v>
      </c>
      <c r="B239" s="388" t="s">
        <v>113</v>
      </c>
      <c r="C239" s="389" t="s">
        <v>4765</v>
      </c>
      <c r="D239" s="386" t="s">
        <v>5576</v>
      </c>
      <c r="E239" s="178" t="s">
        <v>99</v>
      </c>
      <c r="F239" s="44"/>
      <c r="G239" s="171" t="s">
        <v>88</v>
      </c>
      <c r="H239" s="75" t="s">
        <v>1917</v>
      </c>
      <c r="I239" s="33">
        <v>2017</v>
      </c>
      <c r="J239" s="172" t="s">
        <v>89</v>
      </c>
      <c r="K239" s="397" t="s">
        <v>111</v>
      </c>
      <c r="L239" s="60" t="s">
        <v>189</v>
      </c>
      <c r="M239" s="68" t="s">
        <v>6852</v>
      </c>
      <c r="N239" s="34" t="s">
        <v>6270</v>
      </c>
      <c r="O239" s="59">
        <v>4798</v>
      </c>
      <c r="P239" s="76"/>
    </row>
    <row r="240" spans="1:16" ht="25.5" customHeight="1">
      <c r="A240" s="83">
        <v>234</v>
      </c>
      <c r="B240" s="388" t="s">
        <v>6745</v>
      </c>
      <c r="C240" s="389" t="s">
        <v>4926</v>
      </c>
      <c r="D240" s="387">
        <v>34524</v>
      </c>
      <c r="E240" s="384" t="s">
        <v>9</v>
      </c>
      <c r="F240" s="44"/>
      <c r="G240" s="171" t="s">
        <v>88</v>
      </c>
      <c r="H240" s="75" t="s">
        <v>1917</v>
      </c>
      <c r="I240" s="33">
        <v>2017</v>
      </c>
      <c r="J240" s="172" t="s">
        <v>89</v>
      </c>
      <c r="K240" s="397" t="s">
        <v>111</v>
      </c>
      <c r="L240" s="60" t="s">
        <v>189</v>
      </c>
      <c r="M240" s="68" t="s">
        <v>6853</v>
      </c>
      <c r="N240" s="34" t="s">
        <v>6270</v>
      </c>
      <c r="O240" s="59">
        <v>4799</v>
      </c>
      <c r="P240" s="76"/>
    </row>
    <row r="241" spans="1:16" ht="25.5" customHeight="1">
      <c r="A241" s="74">
        <v>235</v>
      </c>
      <c r="B241" s="388" t="s">
        <v>4862</v>
      </c>
      <c r="C241" s="389" t="s">
        <v>2154</v>
      </c>
      <c r="D241" s="386" t="s">
        <v>6766</v>
      </c>
      <c r="E241" s="178" t="s">
        <v>99</v>
      </c>
      <c r="F241" s="44"/>
      <c r="G241" s="171" t="s">
        <v>88</v>
      </c>
      <c r="H241" s="75" t="s">
        <v>1917</v>
      </c>
      <c r="I241" s="33">
        <v>2017</v>
      </c>
      <c r="J241" s="172" t="s">
        <v>89</v>
      </c>
      <c r="K241" s="397" t="s">
        <v>5069</v>
      </c>
      <c r="L241" s="60" t="s">
        <v>189</v>
      </c>
      <c r="M241" s="68" t="s">
        <v>6854</v>
      </c>
      <c r="N241" s="34" t="s">
        <v>6270</v>
      </c>
      <c r="O241" s="59">
        <v>4800</v>
      </c>
      <c r="P241" s="76"/>
    </row>
    <row r="242" spans="1:16" ht="25.5" customHeight="1">
      <c r="A242" s="83">
        <v>236</v>
      </c>
      <c r="B242" s="388" t="s">
        <v>6746</v>
      </c>
      <c r="C242" s="389" t="s">
        <v>5049</v>
      </c>
      <c r="D242" s="386" t="s">
        <v>6767</v>
      </c>
      <c r="E242" s="178" t="s">
        <v>99</v>
      </c>
      <c r="F242" s="44"/>
      <c r="G242" s="171" t="s">
        <v>88</v>
      </c>
      <c r="H242" s="75" t="s">
        <v>1917</v>
      </c>
      <c r="I242" s="33">
        <v>2017</v>
      </c>
      <c r="J242" s="172" t="s">
        <v>89</v>
      </c>
      <c r="K242" s="397" t="s">
        <v>111</v>
      </c>
      <c r="L242" s="60" t="s">
        <v>189</v>
      </c>
      <c r="M242" s="68" t="s">
        <v>6855</v>
      </c>
      <c r="N242" s="34" t="s">
        <v>6270</v>
      </c>
      <c r="O242" s="59">
        <v>4801</v>
      </c>
      <c r="P242" s="76"/>
    </row>
    <row r="243" spans="1:16" ht="25.5" customHeight="1">
      <c r="A243" s="74">
        <v>237</v>
      </c>
      <c r="B243" s="388" t="s">
        <v>6747</v>
      </c>
      <c r="C243" s="389" t="s">
        <v>4890</v>
      </c>
      <c r="D243" s="386" t="s">
        <v>6768</v>
      </c>
      <c r="E243" s="178" t="s">
        <v>99</v>
      </c>
      <c r="F243" s="44"/>
      <c r="G243" s="171" t="s">
        <v>88</v>
      </c>
      <c r="H243" s="75" t="s">
        <v>1917</v>
      </c>
      <c r="I243" s="33">
        <v>2017</v>
      </c>
      <c r="J243" s="172" t="s">
        <v>89</v>
      </c>
      <c r="K243" s="397" t="s">
        <v>111</v>
      </c>
      <c r="L243" s="60" t="s">
        <v>189</v>
      </c>
      <c r="M243" s="68" t="s">
        <v>6856</v>
      </c>
      <c r="N243" s="34" t="s">
        <v>6270</v>
      </c>
      <c r="O243" s="59">
        <v>4802</v>
      </c>
      <c r="P243" s="76"/>
    </row>
    <row r="244" spans="1:16" ht="25.5" customHeight="1">
      <c r="A244" s="83">
        <v>238</v>
      </c>
      <c r="B244" s="388" t="s">
        <v>141</v>
      </c>
      <c r="C244" s="389" t="s">
        <v>6748</v>
      </c>
      <c r="D244" s="387">
        <v>34037</v>
      </c>
      <c r="E244" s="178" t="s">
        <v>99</v>
      </c>
      <c r="F244" s="44"/>
      <c r="G244" s="171" t="s">
        <v>88</v>
      </c>
      <c r="H244" s="75" t="s">
        <v>1917</v>
      </c>
      <c r="I244" s="33">
        <v>2017</v>
      </c>
      <c r="J244" s="172" t="s">
        <v>89</v>
      </c>
      <c r="K244" s="397" t="s">
        <v>111</v>
      </c>
      <c r="L244" s="60" t="s">
        <v>189</v>
      </c>
      <c r="M244" s="68" t="s">
        <v>6857</v>
      </c>
      <c r="N244" s="34" t="s">
        <v>6270</v>
      </c>
      <c r="O244" s="59">
        <v>4803</v>
      </c>
      <c r="P244" s="76"/>
    </row>
    <row r="245" spans="1:16" ht="25.5" customHeight="1">
      <c r="A245" s="74">
        <v>239</v>
      </c>
      <c r="B245" s="388" t="s">
        <v>6749</v>
      </c>
      <c r="C245" s="389" t="s">
        <v>8</v>
      </c>
      <c r="D245" s="386" t="s">
        <v>6769</v>
      </c>
      <c r="E245" s="178" t="s">
        <v>99</v>
      </c>
      <c r="F245" s="44"/>
      <c r="G245" s="171" t="s">
        <v>88</v>
      </c>
      <c r="H245" s="75" t="s">
        <v>1917</v>
      </c>
      <c r="I245" s="33">
        <v>2017</v>
      </c>
      <c r="J245" s="172" t="s">
        <v>89</v>
      </c>
      <c r="K245" s="397" t="s">
        <v>111</v>
      </c>
      <c r="L245" s="60" t="s">
        <v>189</v>
      </c>
      <c r="M245" s="68" t="s">
        <v>6858</v>
      </c>
      <c r="N245" s="34" t="s">
        <v>6270</v>
      </c>
      <c r="O245" s="59">
        <v>4804</v>
      </c>
      <c r="P245" s="76"/>
    </row>
    <row r="246" spans="1:16" ht="25.5" customHeight="1">
      <c r="A246" s="83">
        <v>240</v>
      </c>
      <c r="B246" s="388" t="s">
        <v>6750</v>
      </c>
      <c r="C246" s="389" t="s">
        <v>4769</v>
      </c>
      <c r="D246" s="387">
        <v>34335</v>
      </c>
      <c r="E246" s="178" t="s">
        <v>99</v>
      </c>
      <c r="F246" s="44"/>
      <c r="G246" s="171" t="s">
        <v>88</v>
      </c>
      <c r="H246" s="75" t="s">
        <v>1917</v>
      </c>
      <c r="I246" s="33">
        <v>2017</v>
      </c>
      <c r="J246" s="172" t="s">
        <v>89</v>
      </c>
      <c r="K246" s="397" t="s">
        <v>4920</v>
      </c>
      <c r="L246" s="60" t="s">
        <v>189</v>
      </c>
      <c r="M246" s="68" t="s">
        <v>6859</v>
      </c>
      <c r="N246" s="34" t="s">
        <v>6270</v>
      </c>
      <c r="O246" s="59">
        <v>4805</v>
      </c>
      <c r="P246" s="76"/>
    </row>
    <row r="247" spans="1:16" ht="25.5" customHeight="1">
      <c r="A247" s="74">
        <v>241</v>
      </c>
      <c r="B247" s="388" t="s">
        <v>6750</v>
      </c>
      <c r="C247" s="389" t="s">
        <v>4769</v>
      </c>
      <c r="D247" s="387">
        <v>34579</v>
      </c>
      <c r="E247" s="178" t="s">
        <v>99</v>
      </c>
      <c r="F247" s="44"/>
      <c r="G247" s="171" t="s">
        <v>88</v>
      </c>
      <c r="H247" s="75" t="s">
        <v>1917</v>
      </c>
      <c r="I247" s="33">
        <v>2017</v>
      </c>
      <c r="J247" s="172" t="s">
        <v>89</v>
      </c>
      <c r="K247" s="397" t="s">
        <v>111</v>
      </c>
      <c r="L247" s="60" t="s">
        <v>189</v>
      </c>
      <c r="M247" s="68" t="s">
        <v>6860</v>
      </c>
      <c r="N247" s="34" t="s">
        <v>6270</v>
      </c>
      <c r="O247" s="59">
        <v>4806</v>
      </c>
      <c r="P247" s="76"/>
    </row>
    <row r="248" spans="1:16" ht="25.5" customHeight="1">
      <c r="A248" s="83">
        <v>242</v>
      </c>
      <c r="B248" s="388" t="s">
        <v>6751</v>
      </c>
      <c r="C248" s="389" t="s">
        <v>6752</v>
      </c>
      <c r="D248" s="386" t="s">
        <v>6770</v>
      </c>
      <c r="E248" s="178" t="s">
        <v>99</v>
      </c>
      <c r="F248" s="44"/>
      <c r="G248" s="171" t="s">
        <v>88</v>
      </c>
      <c r="H248" s="75" t="s">
        <v>1917</v>
      </c>
      <c r="I248" s="33">
        <v>2017</v>
      </c>
      <c r="J248" s="172" t="s">
        <v>89</v>
      </c>
      <c r="K248" s="397" t="s">
        <v>111</v>
      </c>
      <c r="L248" s="60" t="s">
        <v>189</v>
      </c>
      <c r="M248" s="68" t="s">
        <v>6861</v>
      </c>
      <c r="N248" s="34" t="s">
        <v>6270</v>
      </c>
      <c r="O248" s="59">
        <v>4807</v>
      </c>
      <c r="P248" s="76"/>
    </row>
    <row r="249" spans="1:16" ht="25.5" customHeight="1">
      <c r="A249" s="74">
        <v>243</v>
      </c>
      <c r="B249" s="388" t="s">
        <v>6753</v>
      </c>
      <c r="C249" s="389" t="s">
        <v>816</v>
      </c>
      <c r="D249" s="387">
        <v>34434</v>
      </c>
      <c r="E249" s="178" t="s">
        <v>99</v>
      </c>
      <c r="F249" s="44"/>
      <c r="G249" s="171" t="s">
        <v>88</v>
      </c>
      <c r="H249" s="75" t="s">
        <v>1917</v>
      </c>
      <c r="I249" s="33">
        <v>2017</v>
      </c>
      <c r="J249" s="172" t="s">
        <v>89</v>
      </c>
      <c r="K249" s="397" t="s">
        <v>111</v>
      </c>
      <c r="L249" s="60" t="s">
        <v>189</v>
      </c>
      <c r="M249" s="68" t="s">
        <v>6862</v>
      </c>
      <c r="N249" s="34" t="s">
        <v>6270</v>
      </c>
      <c r="O249" s="59">
        <v>4808</v>
      </c>
      <c r="P249" s="76"/>
    </row>
    <row r="250" spans="1:16" ht="25.5" customHeight="1">
      <c r="A250" s="83">
        <v>244</v>
      </c>
      <c r="B250" s="388" t="s">
        <v>6754</v>
      </c>
      <c r="C250" s="389" t="s">
        <v>6755</v>
      </c>
      <c r="D250" s="386" t="s">
        <v>6771</v>
      </c>
      <c r="E250" s="178" t="s">
        <v>99</v>
      </c>
      <c r="F250" s="44"/>
      <c r="G250" s="171" t="s">
        <v>88</v>
      </c>
      <c r="H250" s="75" t="s">
        <v>1917</v>
      </c>
      <c r="I250" s="33">
        <v>2017</v>
      </c>
      <c r="J250" s="172" t="s">
        <v>89</v>
      </c>
      <c r="K250" s="397" t="s">
        <v>4920</v>
      </c>
      <c r="L250" s="60" t="s">
        <v>189</v>
      </c>
      <c r="M250" s="68" t="s">
        <v>6863</v>
      </c>
      <c r="N250" s="34" t="s">
        <v>6270</v>
      </c>
      <c r="O250" s="59">
        <v>4809</v>
      </c>
      <c r="P250" s="76"/>
    </row>
    <row r="251" spans="1:16" ht="25.5" customHeight="1">
      <c r="A251" s="74">
        <v>245</v>
      </c>
      <c r="B251" s="388" t="s">
        <v>2180</v>
      </c>
      <c r="C251" s="389" t="s">
        <v>4753</v>
      </c>
      <c r="D251" s="387">
        <v>34160</v>
      </c>
      <c r="E251" s="178" t="s">
        <v>99</v>
      </c>
      <c r="F251" s="44"/>
      <c r="G251" s="171" t="s">
        <v>88</v>
      </c>
      <c r="H251" s="75" t="s">
        <v>1917</v>
      </c>
      <c r="I251" s="33">
        <v>2017</v>
      </c>
      <c r="J251" s="172" t="s">
        <v>89</v>
      </c>
      <c r="K251" s="397" t="s">
        <v>111</v>
      </c>
      <c r="L251" s="60" t="s">
        <v>189</v>
      </c>
      <c r="M251" s="68" t="s">
        <v>6864</v>
      </c>
      <c r="N251" s="34" t="s">
        <v>6270</v>
      </c>
      <c r="O251" s="59">
        <v>4810</v>
      </c>
      <c r="P251" s="76"/>
    </row>
    <row r="252" spans="1:16" ht="25.5" customHeight="1">
      <c r="A252" s="83">
        <v>246</v>
      </c>
      <c r="B252" s="388" t="s">
        <v>6750</v>
      </c>
      <c r="C252" s="389" t="s">
        <v>4753</v>
      </c>
      <c r="D252" s="386" t="s">
        <v>6772</v>
      </c>
      <c r="E252" s="384" t="s">
        <v>99</v>
      </c>
      <c r="F252" s="44"/>
      <c r="G252" s="171" t="s">
        <v>88</v>
      </c>
      <c r="H252" s="75" t="s">
        <v>1917</v>
      </c>
      <c r="I252" s="33">
        <v>2017</v>
      </c>
      <c r="J252" s="172" t="s">
        <v>89</v>
      </c>
      <c r="K252" s="397" t="s">
        <v>111</v>
      </c>
      <c r="L252" s="60" t="s">
        <v>189</v>
      </c>
      <c r="M252" s="68" t="s">
        <v>6865</v>
      </c>
      <c r="N252" s="34" t="s">
        <v>6270</v>
      </c>
      <c r="O252" s="59">
        <v>4811</v>
      </c>
      <c r="P252" s="76"/>
    </row>
    <row r="253" spans="1:16" ht="25.5" customHeight="1">
      <c r="A253" s="74">
        <v>247</v>
      </c>
      <c r="B253" s="388" t="s">
        <v>4877</v>
      </c>
      <c r="C253" s="389" t="s">
        <v>6756</v>
      </c>
      <c r="D253" s="387">
        <v>33705</v>
      </c>
      <c r="E253" s="384" t="s">
        <v>99</v>
      </c>
      <c r="F253" s="44"/>
      <c r="G253" s="171" t="s">
        <v>88</v>
      </c>
      <c r="H253" s="75" t="s">
        <v>1917</v>
      </c>
      <c r="I253" s="33">
        <v>2017</v>
      </c>
      <c r="J253" s="172" t="s">
        <v>89</v>
      </c>
      <c r="K253" s="397" t="s">
        <v>111</v>
      </c>
      <c r="L253" s="60" t="s">
        <v>189</v>
      </c>
      <c r="M253" s="68" t="s">
        <v>6866</v>
      </c>
      <c r="N253" s="34" t="s">
        <v>6270</v>
      </c>
      <c r="O253" s="59">
        <v>4812</v>
      </c>
      <c r="P253" s="76"/>
    </row>
    <row r="254" spans="1:16" ht="25.5" customHeight="1">
      <c r="A254" s="83">
        <v>248</v>
      </c>
      <c r="B254" s="388" t="s">
        <v>2180</v>
      </c>
      <c r="C254" s="389" t="s">
        <v>4875</v>
      </c>
      <c r="D254" s="387">
        <v>33765</v>
      </c>
      <c r="E254" s="384" t="s">
        <v>99</v>
      </c>
      <c r="F254" s="44"/>
      <c r="G254" s="171" t="s">
        <v>88</v>
      </c>
      <c r="H254" s="75" t="s">
        <v>1917</v>
      </c>
      <c r="I254" s="33">
        <v>2017</v>
      </c>
      <c r="J254" s="172" t="s">
        <v>89</v>
      </c>
      <c r="K254" s="397" t="s">
        <v>111</v>
      </c>
      <c r="L254" s="60" t="s">
        <v>189</v>
      </c>
      <c r="M254" s="68" t="s">
        <v>6867</v>
      </c>
      <c r="N254" s="34" t="s">
        <v>6270</v>
      </c>
      <c r="O254" s="59">
        <v>4813</v>
      </c>
      <c r="P254" s="76"/>
    </row>
    <row r="255" spans="1:16" ht="25.5" customHeight="1">
      <c r="A255" s="74">
        <v>249</v>
      </c>
      <c r="B255" s="388" t="s">
        <v>115</v>
      </c>
      <c r="C255" s="389" t="s">
        <v>8</v>
      </c>
      <c r="D255" s="386" t="s">
        <v>3487</v>
      </c>
      <c r="E255" s="384" t="s">
        <v>99</v>
      </c>
      <c r="F255" s="44"/>
      <c r="G255" s="171" t="s">
        <v>88</v>
      </c>
      <c r="H255" s="75" t="s">
        <v>1917</v>
      </c>
      <c r="I255" s="33">
        <v>2017</v>
      </c>
      <c r="J255" s="172" t="s">
        <v>89</v>
      </c>
      <c r="K255" s="397" t="s">
        <v>111</v>
      </c>
      <c r="L255" s="60" t="s">
        <v>189</v>
      </c>
      <c r="M255" s="68" t="s">
        <v>6868</v>
      </c>
      <c r="N255" s="34" t="s">
        <v>6270</v>
      </c>
      <c r="O255" s="59">
        <v>4814</v>
      </c>
      <c r="P255" s="76"/>
    </row>
    <row r="256" spans="1:16" ht="25.5" customHeight="1">
      <c r="A256" s="83">
        <v>250</v>
      </c>
      <c r="B256" s="388" t="s">
        <v>6757</v>
      </c>
      <c r="C256" s="389" t="s">
        <v>8</v>
      </c>
      <c r="D256" s="387">
        <v>34587</v>
      </c>
      <c r="E256" s="384" t="s">
        <v>99</v>
      </c>
      <c r="F256" s="44"/>
      <c r="G256" s="171" t="s">
        <v>88</v>
      </c>
      <c r="H256" s="75" t="s">
        <v>1917</v>
      </c>
      <c r="I256" s="33">
        <v>2017</v>
      </c>
      <c r="J256" s="172" t="s">
        <v>89</v>
      </c>
      <c r="K256" s="397" t="s">
        <v>111</v>
      </c>
      <c r="L256" s="60" t="s">
        <v>189</v>
      </c>
      <c r="M256" s="68" t="s">
        <v>6826</v>
      </c>
      <c r="N256" s="34" t="s">
        <v>6270</v>
      </c>
      <c r="O256" s="59">
        <v>4815</v>
      </c>
      <c r="P256" s="76"/>
    </row>
    <row r="257" spans="1:16" ht="25.5" customHeight="1">
      <c r="A257" s="74">
        <v>251</v>
      </c>
      <c r="B257" s="388" t="s">
        <v>6758</v>
      </c>
      <c r="C257" s="389" t="s">
        <v>6759</v>
      </c>
      <c r="D257" s="387">
        <v>34312</v>
      </c>
      <c r="E257" s="384" t="s">
        <v>9</v>
      </c>
      <c r="F257" s="44"/>
      <c r="G257" s="171" t="s">
        <v>88</v>
      </c>
      <c r="H257" s="75" t="s">
        <v>1917</v>
      </c>
      <c r="I257" s="33">
        <v>2017</v>
      </c>
      <c r="J257" s="172" t="s">
        <v>89</v>
      </c>
      <c r="K257" s="397" t="s">
        <v>111</v>
      </c>
      <c r="L257" s="60" t="s">
        <v>189</v>
      </c>
      <c r="M257" s="68" t="s">
        <v>6869</v>
      </c>
      <c r="N257" s="34" t="s">
        <v>6270</v>
      </c>
      <c r="O257" s="59">
        <v>4816</v>
      </c>
      <c r="P257" s="76"/>
    </row>
    <row r="258" spans="1:16" ht="25.5" customHeight="1">
      <c r="A258" s="83">
        <v>252</v>
      </c>
      <c r="B258" s="388" t="s">
        <v>6760</v>
      </c>
      <c r="C258" s="389" t="s">
        <v>2141</v>
      </c>
      <c r="D258" s="387">
        <v>34312</v>
      </c>
      <c r="E258" s="384" t="s">
        <v>99</v>
      </c>
      <c r="F258" s="44"/>
      <c r="G258" s="171" t="s">
        <v>88</v>
      </c>
      <c r="H258" s="75" t="s">
        <v>1917</v>
      </c>
      <c r="I258" s="33">
        <v>2017</v>
      </c>
      <c r="J258" s="172" t="s">
        <v>89</v>
      </c>
      <c r="K258" s="397" t="s">
        <v>111</v>
      </c>
      <c r="L258" s="60" t="s">
        <v>189</v>
      </c>
      <c r="M258" s="68" t="s">
        <v>6870</v>
      </c>
      <c r="N258" s="34" t="s">
        <v>6270</v>
      </c>
      <c r="O258" s="59">
        <v>4817</v>
      </c>
      <c r="P258" s="76"/>
    </row>
    <row r="259" spans="1:16" ht="25.5" customHeight="1">
      <c r="A259" s="74">
        <v>253</v>
      </c>
      <c r="B259" s="388" t="s">
        <v>6761</v>
      </c>
      <c r="C259" s="389" t="s">
        <v>6762</v>
      </c>
      <c r="D259" s="387">
        <v>34343</v>
      </c>
      <c r="E259" s="384" t="s">
        <v>99</v>
      </c>
      <c r="F259" s="44"/>
      <c r="G259" s="171" t="s">
        <v>88</v>
      </c>
      <c r="H259" s="75" t="s">
        <v>1917</v>
      </c>
      <c r="I259" s="33">
        <v>2017</v>
      </c>
      <c r="J259" s="172" t="s">
        <v>89</v>
      </c>
      <c r="K259" s="397" t="s">
        <v>111</v>
      </c>
      <c r="L259" s="60" t="s">
        <v>189</v>
      </c>
      <c r="M259" s="68" t="s">
        <v>6871</v>
      </c>
      <c r="N259" s="34" t="s">
        <v>6270</v>
      </c>
      <c r="O259" s="59">
        <v>4818</v>
      </c>
      <c r="P259" s="76"/>
    </row>
    <row r="260" spans="1:16" ht="25.5" customHeight="1">
      <c r="A260" s="83">
        <v>254</v>
      </c>
      <c r="B260" s="390" t="s">
        <v>6791</v>
      </c>
      <c r="C260" s="391" t="s">
        <v>6793</v>
      </c>
      <c r="D260" s="410" t="s">
        <v>6792</v>
      </c>
      <c r="E260" s="384" t="s">
        <v>99</v>
      </c>
      <c r="F260" s="134"/>
      <c r="G260" s="171" t="s">
        <v>88</v>
      </c>
      <c r="H260" s="126" t="s">
        <v>6794</v>
      </c>
      <c r="I260" s="33">
        <v>2017</v>
      </c>
      <c r="J260" s="172" t="s">
        <v>89</v>
      </c>
      <c r="K260" s="397" t="s">
        <v>111</v>
      </c>
      <c r="L260" s="60" t="s">
        <v>189</v>
      </c>
      <c r="M260" s="68" t="s">
        <v>6872</v>
      </c>
      <c r="N260" s="34" t="s">
        <v>6271</v>
      </c>
      <c r="O260" s="59">
        <v>4819</v>
      </c>
      <c r="P260" s="194" t="s">
        <v>6795</v>
      </c>
    </row>
    <row r="261" spans="1:16" ht="25.5" customHeight="1">
      <c r="A261" s="74">
        <v>255</v>
      </c>
      <c r="B261" s="63" t="s">
        <v>6810</v>
      </c>
      <c r="C261" s="64" t="s">
        <v>96</v>
      </c>
      <c r="D261" s="175">
        <v>32487</v>
      </c>
      <c r="E261" s="178" t="s">
        <v>99</v>
      </c>
      <c r="F261" s="44"/>
      <c r="G261" s="171" t="s">
        <v>88</v>
      </c>
      <c r="H261" s="75" t="s">
        <v>1917</v>
      </c>
      <c r="I261" s="33">
        <v>2017</v>
      </c>
      <c r="J261" s="172" t="s">
        <v>89</v>
      </c>
      <c r="K261" s="74" t="s">
        <v>87</v>
      </c>
      <c r="L261" s="60" t="s">
        <v>112</v>
      </c>
      <c r="M261" s="68" t="s">
        <v>6873</v>
      </c>
      <c r="N261" s="34" t="s">
        <v>6816</v>
      </c>
      <c r="O261" s="59">
        <v>4820</v>
      </c>
      <c r="P261" s="76"/>
    </row>
    <row r="262" spans="1:16" ht="25.5" customHeight="1">
      <c r="A262" s="83">
        <v>256</v>
      </c>
      <c r="B262" s="63" t="s">
        <v>796</v>
      </c>
      <c r="C262" s="64" t="s">
        <v>94</v>
      </c>
      <c r="D262" s="175">
        <v>33008</v>
      </c>
      <c r="E262" s="178" t="s">
        <v>9</v>
      </c>
      <c r="F262" s="44"/>
      <c r="G262" s="171" t="s">
        <v>88</v>
      </c>
      <c r="H262" s="75" t="s">
        <v>1917</v>
      </c>
      <c r="I262" s="33">
        <v>2017</v>
      </c>
      <c r="J262" s="172" t="s">
        <v>89</v>
      </c>
      <c r="K262" s="74" t="s">
        <v>87</v>
      </c>
      <c r="L262" s="60" t="s">
        <v>112</v>
      </c>
      <c r="M262" s="68" t="s">
        <v>6874</v>
      </c>
      <c r="N262" s="34" t="s">
        <v>6816</v>
      </c>
      <c r="O262" s="59">
        <v>4821</v>
      </c>
      <c r="P262" s="76"/>
    </row>
    <row r="263" spans="1:16" ht="25.5" customHeight="1">
      <c r="A263" s="74">
        <v>257</v>
      </c>
      <c r="B263" s="63" t="s">
        <v>6815</v>
      </c>
      <c r="C263" s="64" t="s">
        <v>5748</v>
      </c>
      <c r="D263" s="175">
        <v>29037</v>
      </c>
      <c r="E263" s="178" t="s">
        <v>9</v>
      </c>
      <c r="F263" s="44"/>
      <c r="G263" s="171" t="s">
        <v>88</v>
      </c>
      <c r="H263" s="75" t="s">
        <v>1917</v>
      </c>
      <c r="I263" s="33">
        <v>2017</v>
      </c>
      <c r="J263" s="172" t="s">
        <v>89</v>
      </c>
      <c r="K263" s="74" t="s">
        <v>87</v>
      </c>
      <c r="L263" s="60" t="s">
        <v>112</v>
      </c>
      <c r="M263" s="68" t="s">
        <v>6875</v>
      </c>
      <c r="N263" s="34" t="s">
        <v>6816</v>
      </c>
      <c r="O263" s="59">
        <v>4822</v>
      </c>
      <c r="P263" s="76"/>
    </row>
    <row r="264" spans="1:16" ht="25.5" customHeight="1">
      <c r="A264" s="83">
        <v>258</v>
      </c>
      <c r="B264" s="63" t="s">
        <v>6811</v>
      </c>
      <c r="C264" s="64" t="s">
        <v>6812</v>
      </c>
      <c r="D264" s="175">
        <v>31093</v>
      </c>
      <c r="E264" s="178" t="s">
        <v>9</v>
      </c>
      <c r="F264" s="44"/>
      <c r="G264" s="171" t="s">
        <v>88</v>
      </c>
      <c r="H264" s="75" t="s">
        <v>1917</v>
      </c>
      <c r="I264" s="33">
        <v>2017</v>
      </c>
      <c r="J264" s="172" t="s">
        <v>89</v>
      </c>
      <c r="K264" s="74" t="s">
        <v>87</v>
      </c>
      <c r="L264" s="60" t="s">
        <v>112</v>
      </c>
      <c r="M264" s="68" t="s">
        <v>6876</v>
      </c>
      <c r="N264" s="34" t="s">
        <v>6816</v>
      </c>
      <c r="O264" s="59">
        <v>4823</v>
      </c>
      <c r="P264" s="76"/>
    </row>
    <row r="265" spans="1:16" ht="25.5" customHeight="1">
      <c r="A265" s="74">
        <v>259</v>
      </c>
      <c r="B265" s="63" t="s">
        <v>680</v>
      </c>
      <c r="C265" s="64" t="s">
        <v>17</v>
      </c>
      <c r="D265" s="175">
        <v>33287</v>
      </c>
      <c r="E265" s="178" t="s">
        <v>99</v>
      </c>
      <c r="F265" s="44"/>
      <c r="G265" s="171" t="s">
        <v>88</v>
      </c>
      <c r="H265" s="75" t="s">
        <v>1917</v>
      </c>
      <c r="I265" s="33">
        <v>2017</v>
      </c>
      <c r="J265" s="172" t="s">
        <v>89</v>
      </c>
      <c r="K265" s="74" t="s">
        <v>87</v>
      </c>
      <c r="L265" s="60" t="s">
        <v>112</v>
      </c>
      <c r="M265" s="68" t="s">
        <v>6877</v>
      </c>
      <c r="N265" s="34" t="s">
        <v>6816</v>
      </c>
      <c r="O265" s="59">
        <v>4824</v>
      </c>
      <c r="P265" s="76"/>
    </row>
    <row r="266" spans="1:16" ht="25.5" customHeight="1">
      <c r="A266" s="83">
        <v>260</v>
      </c>
      <c r="B266" s="63" t="s">
        <v>10</v>
      </c>
      <c r="C266" s="64" t="s">
        <v>97</v>
      </c>
      <c r="D266" s="175">
        <v>33423</v>
      </c>
      <c r="E266" s="178" t="s">
        <v>99</v>
      </c>
      <c r="F266" s="44"/>
      <c r="G266" s="171" t="s">
        <v>88</v>
      </c>
      <c r="H266" s="75" t="s">
        <v>1917</v>
      </c>
      <c r="I266" s="33">
        <v>2017</v>
      </c>
      <c r="J266" s="172" t="s">
        <v>89</v>
      </c>
      <c r="K266" s="74" t="s">
        <v>87</v>
      </c>
      <c r="L266" s="60" t="s">
        <v>112</v>
      </c>
      <c r="M266" s="68" t="s">
        <v>6878</v>
      </c>
      <c r="N266" s="34" t="s">
        <v>6816</v>
      </c>
      <c r="O266" s="59">
        <v>4825</v>
      </c>
      <c r="P266" s="76"/>
    </row>
    <row r="267" spans="1:16" ht="25.5" customHeight="1">
      <c r="A267" s="74">
        <v>261</v>
      </c>
      <c r="B267" s="63" t="s">
        <v>22</v>
      </c>
      <c r="C267" s="64" t="s">
        <v>26</v>
      </c>
      <c r="D267" s="175">
        <v>33490</v>
      </c>
      <c r="E267" s="178" t="s">
        <v>99</v>
      </c>
      <c r="F267" s="44"/>
      <c r="G267" s="171" t="s">
        <v>88</v>
      </c>
      <c r="H267" s="75" t="s">
        <v>1917</v>
      </c>
      <c r="I267" s="33">
        <v>2017</v>
      </c>
      <c r="J267" s="172" t="s">
        <v>89</v>
      </c>
      <c r="K267" s="74" t="s">
        <v>87</v>
      </c>
      <c r="L267" s="60" t="s">
        <v>112</v>
      </c>
      <c r="M267" s="68" t="s">
        <v>6879</v>
      </c>
      <c r="N267" s="34" t="s">
        <v>6816</v>
      </c>
      <c r="O267" s="59">
        <v>4826</v>
      </c>
      <c r="P267" s="76"/>
    </row>
    <row r="268" spans="1:16" ht="25.5" customHeight="1">
      <c r="A268" s="83">
        <v>262</v>
      </c>
      <c r="B268" s="63" t="s">
        <v>109</v>
      </c>
      <c r="C268" s="64" t="s">
        <v>990</v>
      </c>
      <c r="D268" s="175">
        <v>32831</v>
      </c>
      <c r="E268" s="178" t="s">
        <v>99</v>
      </c>
      <c r="F268" s="44"/>
      <c r="G268" s="171" t="s">
        <v>88</v>
      </c>
      <c r="H268" s="75" t="s">
        <v>1917</v>
      </c>
      <c r="I268" s="33">
        <v>2017</v>
      </c>
      <c r="J268" s="172" t="s">
        <v>89</v>
      </c>
      <c r="K268" s="74" t="s">
        <v>87</v>
      </c>
      <c r="L268" s="60" t="s">
        <v>112</v>
      </c>
      <c r="M268" s="68" t="s">
        <v>6880</v>
      </c>
      <c r="N268" s="34" t="s">
        <v>6816</v>
      </c>
      <c r="O268" s="59">
        <v>4827</v>
      </c>
      <c r="P268" s="76"/>
    </row>
    <row r="269" spans="1:16" ht="25.5" customHeight="1">
      <c r="A269" s="74">
        <v>263</v>
      </c>
      <c r="B269" s="63" t="s">
        <v>10</v>
      </c>
      <c r="C269" s="64" t="s">
        <v>37</v>
      </c>
      <c r="D269" s="175">
        <v>32901</v>
      </c>
      <c r="E269" s="178" t="s">
        <v>99</v>
      </c>
      <c r="F269" s="44"/>
      <c r="G269" s="171" t="s">
        <v>88</v>
      </c>
      <c r="H269" s="75" t="s">
        <v>1917</v>
      </c>
      <c r="I269" s="33">
        <v>2017</v>
      </c>
      <c r="J269" s="172" t="s">
        <v>89</v>
      </c>
      <c r="K269" s="74" t="s">
        <v>87</v>
      </c>
      <c r="L269" s="60" t="s">
        <v>112</v>
      </c>
      <c r="M269" s="68" t="s">
        <v>6881</v>
      </c>
      <c r="N269" s="34" t="s">
        <v>6816</v>
      </c>
      <c r="O269" s="59">
        <v>4828</v>
      </c>
      <c r="P269" s="76"/>
    </row>
    <row r="270" spans="1:16" ht="25.5" customHeight="1">
      <c r="A270" s="83">
        <v>264</v>
      </c>
      <c r="B270" s="122" t="s">
        <v>710</v>
      </c>
      <c r="C270" s="97" t="s">
        <v>39</v>
      </c>
      <c r="D270" s="175">
        <v>31944</v>
      </c>
      <c r="E270" s="178" t="s">
        <v>99</v>
      </c>
      <c r="F270" s="44"/>
      <c r="G270" s="171" t="s">
        <v>88</v>
      </c>
      <c r="H270" s="75" t="s">
        <v>1917</v>
      </c>
      <c r="I270" s="33">
        <v>2017</v>
      </c>
      <c r="J270" s="172" t="s">
        <v>89</v>
      </c>
      <c r="K270" s="74" t="s">
        <v>87</v>
      </c>
      <c r="L270" s="60" t="s">
        <v>112</v>
      </c>
      <c r="M270" s="68" t="s">
        <v>6882</v>
      </c>
      <c r="N270" s="34" t="s">
        <v>6816</v>
      </c>
      <c r="O270" s="59">
        <v>4829</v>
      </c>
      <c r="P270" s="123"/>
    </row>
    <row r="271" spans="1:16" ht="25.5" customHeight="1">
      <c r="A271" s="74">
        <v>265</v>
      </c>
      <c r="B271" s="122" t="s">
        <v>22</v>
      </c>
      <c r="C271" s="97" t="s">
        <v>156</v>
      </c>
      <c r="D271" s="175">
        <v>33427</v>
      </c>
      <c r="E271" s="178" t="s">
        <v>99</v>
      </c>
      <c r="F271" s="44"/>
      <c r="G271" s="171" t="s">
        <v>88</v>
      </c>
      <c r="H271" s="75" t="s">
        <v>1917</v>
      </c>
      <c r="I271" s="33">
        <v>2017</v>
      </c>
      <c r="J271" s="172" t="s">
        <v>89</v>
      </c>
      <c r="K271" s="74" t="s">
        <v>87</v>
      </c>
      <c r="L271" s="60" t="s">
        <v>112</v>
      </c>
      <c r="M271" s="68" t="s">
        <v>6883</v>
      </c>
      <c r="N271" s="34" t="s">
        <v>6816</v>
      </c>
      <c r="O271" s="59">
        <v>4830</v>
      </c>
      <c r="P271" s="76"/>
    </row>
    <row r="272" spans="1:16" ht="25.5" customHeight="1">
      <c r="A272" s="83">
        <v>266</v>
      </c>
      <c r="B272" s="122" t="s">
        <v>6813</v>
      </c>
      <c r="C272" s="97" t="s">
        <v>2879</v>
      </c>
      <c r="D272" s="175">
        <v>33832</v>
      </c>
      <c r="E272" s="178" t="s">
        <v>99</v>
      </c>
      <c r="F272" s="44"/>
      <c r="G272" s="171" t="s">
        <v>88</v>
      </c>
      <c r="H272" s="75" t="s">
        <v>1917</v>
      </c>
      <c r="I272" s="33">
        <v>2017</v>
      </c>
      <c r="J272" s="172" t="s">
        <v>89</v>
      </c>
      <c r="K272" s="74" t="s">
        <v>87</v>
      </c>
      <c r="L272" s="60" t="s">
        <v>112</v>
      </c>
      <c r="M272" s="68" t="s">
        <v>6884</v>
      </c>
      <c r="N272" s="34" t="s">
        <v>6816</v>
      </c>
      <c r="O272" s="59">
        <v>4831</v>
      </c>
      <c r="P272" s="76"/>
    </row>
    <row r="273" spans="1:16" ht="25.5" customHeight="1">
      <c r="A273" s="74">
        <v>267</v>
      </c>
      <c r="B273" s="122" t="s">
        <v>48</v>
      </c>
      <c r="C273" s="97" t="s">
        <v>2932</v>
      </c>
      <c r="D273" s="175">
        <v>33405</v>
      </c>
      <c r="E273" s="178" t="s">
        <v>99</v>
      </c>
      <c r="F273" s="44"/>
      <c r="G273" s="171" t="s">
        <v>88</v>
      </c>
      <c r="H273" s="75" t="s">
        <v>1917</v>
      </c>
      <c r="I273" s="33">
        <v>2017</v>
      </c>
      <c r="J273" s="172" t="s">
        <v>89</v>
      </c>
      <c r="K273" s="74" t="s">
        <v>87</v>
      </c>
      <c r="L273" s="60" t="s">
        <v>112</v>
      </c>
      <c r="M273" s="68" t="s">
        <v>6885</v>
      </c>
      <c r="N273" s="34" t="s">
        <v>6816</v>
      </c>
      <c r="O273" s="59">
        <v>4832</v>
      </c>
      <c r="P273" s="76"/>
    </row>
    <row r="274" spans="1:16" ht="25.5" customHeight="1">
      <c r="A274" s="83">
        <v>268</v>
      </c>
      <c r="B274" s="122" t="s">
        <v>6814</v>
      </c>
      <c r="C274" s="97" t="s">
        <v>606</v>
      </c>
      <c r="D274" s="175">
        <v>33429</v>
      </c>
      <c r="E274" s="178" t="s">
        <v>9</v>
      </c>
      <c r="F274" s="44"/>
      <c r="G274" s="171" t="s">
        <v>88</v>
      </c>
      <c r="H274" s="75" t="s">
        <v>1917</v>
      </c>
      <c r="I274" s="33">
        <v>2017</v>
      </c>
      <c r="J274" s="172" t="s">
        <v>89</v>
      </c>
      <c r="K274" s="398" t="s">
        <v>158</v>
      </c>
      <c r="L274" s="60" t="s">
        <v>112</v>
      </c>
      <c r="M274" s="68" t="s">
        <v>6886</v>
      </c>
      <c r="N274" s="34" t="s">
        <v>6816</v>
      </c>
      <c r="O274" s="59">
        <v>4833</v>
      </c>
      <c r="P274" s="76"/>
    </row>
    <row r="275" spans="1:16" ht="25.5" customHeight="1">
      <c r="A275" s="74">
        <v>269</v>
      </c>
      <c r="B275" s="122" t="s">
        <v>615</v>
      </c>
      <c r="C275" s="97" t="s">
        <v>2689</v>
      </c>
      <c r="D275" s="175">
        <v>32937</v>
      </c>
      <c r="E275" s="178" t="s">
        <v>99</v>
      </c>
      <c r="F275" s="44"/>
      <c r="G275" s="171" t="s">
        <v>88</v>
      </c>
      <c r="H275" s="75" t="s">
        <v>1917</v>
      </c>
      <c r="I275" s="33">
        <v>2017</v>
      </c>
      <c r="J275" s="172" t="s">
        <v>89</v>
      </c>
      <c r="K275" s="74" t="s">
        <v>87</v>
      </c>
      <c r="L275" s="60" t="s">
        <v>112</v>
      </c>
      <c r="M275" s="68" t="s">
        <v>6887</v>
      </c>
      <c r="N275" s="34" t="s">
        <v>6816</v>
      </c>
      <c r="O275" s="59">
        <v>4834</v>
      </c>
      <c r="P275" s="76"/>
    </row>
    <row r="276" spans="1:16" ht="25.5" customHeight="1">
      <c r="A276" s="83">
        <v>270</v>
      </c>
      <c r="B276" s="122" t="s">
        <v>108</v>
      </c>
      <c r="C276" s="97" t="s">
        <v>47</v>
      </c>
      <c r="D276" s="175">
        <v>33494</v>
      </c>
      <c r="E276" s="178" t="s">
        <v>99</v>
      </c>
      <c r="F276" s="44"/>
      <c r="G276" s="171" t="s">
        <v>88</v>
      </c>
      <c r="H276" s="75" t="s">
        <v>1917</v>
      </c>
      <c r="I276" s="33">
        <v>2017</v>
      </c>
      <c r="J276" s="172" t="s">
        <v>89</v>
      </c>
      <c r="K276" s="74" t="s">
        <v>87</v>
      </c>
      <c r="L276" s="60" t="s">
        <v>112</v>
      </c>
      <c r="M276" s="68" t="s">
        <v>6888</v>
      </c>
      <c r="N276" s="34" t="s">
        <v>6816</v>
      </c>
      <c r="O276" s="59">
        <v>4835</v>
      </c>
      <c r="P276" s="76"/>
    </row>
    <row r="277" spans="1:16" ht="25.5" customHeight="1">
      <c r="A277" s="74">
        <v>271</v>
      </c>
      <c r="B277" s="122" t="s">
        <v>849</v>
      </c>
      <c r="C277" s="97" t="s">
        <v>850</v>
      </c>
      <c r="D277" s="175">
        <v>33605</v>
      </c>
      <c r="E277" s="178" t="s">
        <v>9</v>
      </c>
      <c r="F277" s="44"/>
      <c r="G277" s="171" t="s">
        <v>88</v>
      </c>
      <c r="H277" s="75" t="s">
        <v>1917</v>
      </c>
      <c r="I277" s="33">
        <v>2017</v>
      </c>
      <c r="J277" s="172" t="s">
        <v>89</v>
      </c>
      <c r="K277" s="398" t="s">
        <v>158</v>
      </c>
      <c r="L277" s="60" t="s">
        <v>112</v>
      </c>
      <c r="M277" s="68" t="s">
        <v>6889</v>
      </c>
      <c r="N277" s="34" t="s">
        <v>6802</v>
      </c>
      <c r="O277" s="59">
        <v>4836</v>
      </c>
      <c r="P277" s="76"/>
    </row>
    <row r="278" spans="1:16" ht="25.5" customHeight="1">
      <c r="A278" s="83">
        <v>272</v>
      </c>
      <c r="B278" s="122" t="s">
        <v>27</v>
      </c>
      <c r="C278" s="97" t="s">
        <v>145</v>
      </c>
      <c r="D278" s="175">
        <v>31319</v>
      </c>
      <c r="E278" s="178" t="s">
        <v>99</v>
      </c>
      <c r="F278" s="44"/>
      <c r="G278" s="171" t="s">
        <v>88</v>
      </c>
      <c r="H278" s="75" t="s">
        <v>1917</v>
      </c>
      <c r="I278" s="33">
        <v>2017</v>
      </c>
      <c r="J278" s="172" t="s">
        <v>89</v>
      </c>
      <c r="K278" s="74" t="s">
        <v>87</v>
      </c>
      <c r="L278" s="60" t="s">
        <v>112</v>
      </c>
      <c r="M278" s="68" t="s">
        <v>6890</v>
      </c>
      <c r="N278" s="34" t="s">
        <v>6802</v>
      </c>
      <c r="O278" s="59">
        <v>4837</v>
      </c>
      <c r="P278" s="76"/>
    </row>
    <row r="279" spans="1:16" ht="25.5" customHeight="1">
      <c r="A279" s="74">
        <v>273</v>
      </c>
      <c r="B279" s="122" t="s">
        <v>6817</v>
      </c>
      <c r="C279" s="97" t="s">
        <v>5748</v>
      </c>
      <c r="D279" s="176">
        <v>33285</v>
      </c>
      <c r="E279" s="178" t="s">
        <v>9</v>
      </c>
      <c r="F279" s="44"/>
      <c r="G279" s="171" t="s">
        <v>88</v>
      </c>
      <c r="H279" s="75" t="s">
        <v>1917</v>
      </c>
      <c r="I279" s="33">
        <v>2017</v>
      </c>
      <c r="J279" s="172" t="s">
        <v>89</v>
      </c>
      <c r="K279" s="398" t="s">
        <v>158</v>
      </c>
      <c r="L279" s="60" t="s">
        <v>112</v>
      </c>
      <c r="M279" s="68" t="s">
        <v>6891</v>
      </c>
      <c r="N279" s="34" t="s">
        <v>6802</v>
      </c>
      <c r="O279" s="59">
        <v>4838</v>
      </c>
      <c r="P279" s="76"/>
    </row>
    <row r="280" spans="1:16" ht="25.5" customHeight="1">
      <c r="A280" s="83">
        <v>274</v>
      </c>
      <c r="B280" s="122" t="s">
        <v>137</v>
      </c>
      <c r="C280" s="97" t="s">
        <v>25</v>
      </c>
      <c r="D280" s="176">
        <v>33512</v>
      </c>
      <c r="E280" s="178" t="s">
        <v>9</v>
      </c>
      <c r="F280" s="44"/>
      <c r="G280" s="171" t="s">
        <v>88</v>
      </c>
      <c r="H280" s="75" t="s">
        <v>1917</v>
      </c>
      <c r="I280" s="33">
        <v>2017</v>
      </c>
      <c r="J280" s="172" t="s">
        <v>89</v>
      </c>
      <c r="K280" s="398" t="s">
        <v>158</v>
      </c>
      <c r="L280" s="60" t="s">
        <v>112</v>
      </c>
      <c r="M280" s="68" t="s">
        <v>6892</v>
      </c>
      <c r="N280" s="34" t="s">
        <v>6802</v>
      </c>
      <c r="O280" s="59">
        <v>4839</v>
      </c>
      <c r="P280" s="76"/>
    </row>
    <row r="281" spans="1:16" ht="25.5" customHeight="1">
      <c r="A281" s="74">
        <v>275</v>
      </c>
      <c r="B281" s="122" t="s">
        <v>3912</v>
      </c>
      <c r="C281" s="97" t="s">
        <v>32</v>
      </c>
      <c r="D281" s="176">
        <v>33801</v>
      </c>
      <c r="E281" s="178" t="s">
        <v>99</v>
      </c>
      <c r="F281" s="44"/>
      <c r="G281" s="171" t="s">
        <v>88</v>
      </c>
      <c r="H281" s="75" t="s">
        <v>1917</v>
      </c>
      <c r="I281" s="33">
        <v>2017</v>
      </c>
      <c r="J281" s="172" t="s">
        <v>89</v>
      </c>
      <c r="K281" s="398" t="s">
        <v>158</v>
      </c>
      <c r="L281" s="60" t="s">
        <v>112</v>
      </c>
      <c r="M281" s="68" t="s">
        <v>6893</v>
      </c>
      <c r="N281" s="34" t="s">
        <v>6802</v>
      </c>
      <c r="O281" s="59">
        <v>4840</v>
      </c>
      <c r="P281" s="76"/>
    </row>
    <row r="282" spans="1:16" ht="25.5" customHeight="1">
      <c r="A282" s="83">
        <v>276</v>
      </c>
      <c r="B282" s="122" t="s">
        <v>6818</v>
      </c>
      <c r="C282" s="97" t="s">
        <v>872</v>
      </c>
      <c r="D282" s="176">
        <v>32760</v>
      </c>
      <c r="E282" s="178" t="s">
        <v>99</v>
      </c>
      <c r="F282" s="44"/>
      <c r="G282" s="171" t="s">
        <v>88</v>
      </c>
      <c r="H282" s="75" t="s">
        <v>1917</v>
      </c>
      <c r="I282" s="33">
        <v>2017</v>
      </c>
      <c r="J282" s="172" t="s">
        <v>89</v>
      </c>
      <c r="K282" s="398" t="s">
        <v>158</v>
      </c>
      <c r="L282" s="60" t="s">
        <v>112</v>
      </c>
      <c r="M282" s="68" t="s">
        <v>6894</v>
      </c>
      <c r="N282" s="34" t="s">
        <v>6802</v>
      </c>
      <c r="O282" s="59">
        <v>4841</v>
      </c>
      <c r="P282" s="76"/>
    </row>
    <row r="283" spans="1:16" ht="25.5" customHeight="1">
      <c r="A283" s="74">
        <v>277</v>
      </c>
      <c r="B283" s="122" t="s">
        <v>6819</v>
      </c>
      <c r="C283" s="97" t="s">
        <v>859</v>
      </c>
      <c r="D283" s="176">
        <v>34097</v>
      </c>
      <c r="E283" s="178" t="s">
        <v>99</v>
      </c>
      <c r="F283" s="44"/>
      <c r="G283" s="171" t="s">
        <v>88</v>
      </c>
      <c r="H283" s="75" t="s">
        <v>1917</v>
      </c>
      <c r="I283" s="33">
        <v>2017</v>
      </c>
      <c r="J283" s="172" t="s">
        <v>89</v>
      </c>
      <c r="K283" s="74" t="s">
        <v>87</v>
      </c>
      <c r="L283" s="60" t="s">
        <v>112</v>
      </c>
      <c r="M283" s="68" t="s">
        <v>6895</v>
      </c>
      <c r="N283" s="34" t="s">
        <v>6802</v>
      </c>
      <c r="O283" s="59">
        <v>4842</v>
      </c>
      <c r="P283" s="76"/>
    </row>
    <row r="284" spans="1:16" ht="25.5" customHeight="1">
      <c r="A284" s="83">
        <v>278</v>
      </c>
      <c r="B284" s="122" t="s">
        <v>680</v>
      </c>
      <c r="C284" s="97" t="s">
        <v>37</v>
      </c>
      <c r="D284" s="176">
        <v>32944</v>
      </c>
      <c r="E284" s="178" t="s">
        <v>99</v>
      </c>
      <c r="F284" s="44"/>
      <c r="G284" s="171" t="s">
        <v>88</v>
      </c>
      <c r="H284" s="75" t="s">
        <v>1917</v>
      </c>
      <c r="I284" s="33">
        <v>2017</v>
      </c>
      <c r="J284" s="172" t="s">
        <v>89</v>
      </c>
      <c r="K284" s="74" t="s">
        <v>87</v>
      </c>
      <c r="L284" s="60" t="s">
        <v>112</v>
      </c>
      <c r="M284" s="68" t="s">
        <v>6896</v>
      </c>
      <c r="N284" s="34" t="s">
        <v>6802</v>
      </c>
      <c r="O284" s="59">
        <v>4843</v>
      </c>
      <c r="P284" s="76"/>
    </row>
    <row r="285" spans="1:16" ht="25.5" customHeight="1">
      <c r="A285" s="74">
        <v>279</v>
      </c>
      <c r="B285" s="122" t="s">
        <v>6820</v>
      </c>
      <c r="C285" s="97" t="s">
        <v>4</v>
      </c>
      <c r="D285" s="176">
        <v>33324</v>
      </c>
      <c r="E285" s="178" t="s">
        <v>99</v>
      </c>
      <c r="F285" s="44"/>
      <c r="G285" s="171" t="s">
        <v>88</v>
      </c>
      <c r="H285" s="75" t="s">
        <v>1917</v>
      </c>
      <c r="I285" s="33">
        <v>2017</v>
      </c>
      <c r="J285" s="172" t="s">
        <v>89</v>
      </c>
      <c r="K285" s="74" t="s">
        <v>87</v>
      </c>
      <c r="L285" s="60" t="s">
        <v>112</v>
      </c>
      <c r="M285" s="68" t="s">
        <v>6897</v>
      </c>
      <c r="N285" s="34" t="s">
        <v>6802</v>
      </c>
      <c r="O285" s="59">
        <v>4844</v>
      </c>
      <c r="P285" s="76"/>
    </row>
    <row r="286" spans="1:16" ht="25.5" customHeight="1">
      <c r="A286" s="83">
        <v>280</v>
      </c>
      <c r="B286" s="122" t="s">
        <v>804</v>
      </c>
      <c r="C286" s="97" t="s">
        <v>5</v>
      </c>
      <c r="D286" s="175">
        <v>33140</v>
      </c>
      <c r="E286" s="178" t="s">
        <v>99</v>
      </c>
      <c r="F286" s="44"/>
      <c r="G286" s="171" t="s">
        <v>88</v>
      </c>
      <c r="H286" s="75" t="s">
        <v>1917</v>
      </c>
      <c r="I286" s="33">
        <v>2017</v>
      </c>
      <c r="J286" s="172" t="s">
        <v>89</v>
      </c>
      <c r="K286" s="398" t="s">
        <v>158</v>
      </c>
      <c r="L286" s="60" t="s">
        <v>112</v>
      </c>
      <c r="M286" s="68" t="s">
        <v>6898</v>
      </c>
      <c r="N286" s="34" t="s">
        <v>6802</v>
      </c>
      <c r="O286" s="59">
        <v>4845</v>
      </c>
      <c r="P286" s="76"/>
    </row>
    <row r="287" spans="1:16" ht="25.5" customHeight="1">
      <c r="A287" s="74">
        <v>281</v>
      </c>
      <c r="B287" s="122" t="s">
        <v>165</v>
      </c>
      <c r="C287" s="97" t="s">
        <v>1442</v>
      </c>
      <c r="D287" s="175">
        <v>34277</v>
      </c>
      <c r="E287" s="178" t="s">
        <v>9</v>
      </c>
      <c r="F287" s="44"/>
      <c r="G287" s="171" t="s">
        <v>88</v>
      </c>
      <c r="H287" s="75" t="s">
        <v>1917</v>
      </c>
      <c r="I287" s="33">
        <v>2017</v>
      </c>
      <c r="J287" s="172" t="s">
        <v>89</v>
      </c>
      <c r="K287" s="398" t="s">
        <v>158</v>
      </c>
      <c r="L287" s="60" t="s">
        <v>112</v>
      </c>
      <c r="M287" s="68" t="s">
        <v>6899</v>
      </c>
      <c r="N287" s="34" t="s">
        <v>6802</v>
      </c>
      <c r="O287" s="59">
        <v>4846</v>
      </c>
      <c r="P287" s="76"/>
    </row>
    <row r="288" spans="1:16" ht="25.5" customHeight="1">
      <c r="A288" s="83">
        <v>282</v>
      </c>
      <c r="B288" s="122" t="s">
        <v>95</v>
      </c>
      <c r="C288" s="97" t="s">
        <v>156</v>
      </c>
      <c r="D288" s="175">
        <v>32523</v>
      </c>
      <c r="E288" s="178" t="s">
        <v>99</v>
      </c>
      <c r="F288" s="44"/>
      <c r="G288" s="171" t="s">
        <v>88</v>
      </c>
      <c r="H288" s="75" t="s">
        <v>1917</v>
      </c>
      <c r="I288" s="33">
        <v>2017</v>
      </c>
      <c r="J288" s="172" t="s">
        <v>89</v>
      </c>
      <c r="K288" s="74" t="s">
        <v>87</v>
      </c>
      <c r="L288" s="60" t="s">
        <v>112</v>
      </c>
      <c r="M288" s="68" t="s">
        <v>6900</v>
      </c>
      <c r="N288" s="34" t="s">
        <v>6802</v>
      </c>
      <c r="O288" s="59">
        <v>4847</v>
      </c>
      <c r="P288" s="76"/>
    </row>
    <row r="289" spans="1:16" ht="25.5" customHeight="1">
      <c r="A289" s="74">
        <v>283</v>
      </c>
      <c r="B289" s="122" t="s">
        <v>310</v>
      </c>
      <c r="C289" s="97" t="s">
        <v>7</v>
      </c>
      <c r="D289" s="175">
        <v>34189</v>
      </c>
      <c r="E289" s="178" t="s">
        <v>99</v>
      </c>
      <c r="F289" s="44"/>
      <c r="G289" s="171" t="s">
        <v>88</v>
      </c>
      <c r="H289" s="75" t="s">
        <v>1917</v>
      </c>
      <c r="I289" s="33">
        <v>2017</v>
      </c>
      <c r="J289" s="172" t="s">
        <v>89</v>
      </c>
      <c r="K289" s="398" t="s">
        <v>158</v>
      </c>
      <c r="L289" s="60" t="s">
        <v>112</v>
      </c>
      <c r="M289" s="68" t="s">
        <v>6901</v>
      </c>
      <c r="N289" s="34" t="s">
        <v>6802</v>
      </c>
      <c r="O289" s="59">
        <v>4848</v>
      </c>
      <c r="P289" s="76"/>
    </row>
    <row r="290" spans="1:16" ht="25.5" customHeight="1">
      <c r="A290" s="83">
        <v>284</v>
      </c>
      <c r="B290" s="122" t="s">
        <v>6821</v>
      </c>
      <c r="C290" s="97" t="s">
        <v>7</v>
      </c>
      <c r="D290" s="175">
        <v>34001</v>
      </c>
      <c r="E290" s="178" t="s">
        <v>99</v>
      </c>
      <c r="F290" s="44"/>
      <c r="G290" s="171" t="s">
        <v>88</v>
      </c>
      <c r="H290" s="75" t="s">
        <v>1917</v>
      </c>
      <c r="I290" s="33">
        <v>2017</v>
      </c>
      <c r="J290" s="172" t="s">
        <v>89</v>
      </c>
      <c r="K290" s="398" t="s">
        <v>158</v>
      </c>
      <c r="L290" s="60" t="s">
        <v>112</v>
      </c>
      <c r="M290" s="68" t="s">
        <v>6902</v>
      </c>
      <c r="N290" s="34" t="s">
        <v>6802</v>
      </c>
      <c r="O290" s="59">
        <v>4849</v>
      </c>
      <c r="P290" s="76"/>
    </row>
    <row r="291" spans="1:16" ht="25.5" customHeight="1">
      <c r="A291" s="74">
        <v>285</v>
      </c>
      <c r="B291" s="122" t="s">
        <v>137</v>
      </c>
      <c r="C291" s="97" t="s">
        <v>173</v>
      </c>
      <c r="D291" s="175">
        <v>33068</v>
      </c>
      <c r="E291" s="178" t="s">
        <v>9</v>
      </c>
      <c r="F291" s="44"/>
      <c r="G291" s="171" t="s">
        <v>88</v>
      </c>
      <c r="H291" s="75" t="s">
        <v>1917</v>
      </c>
      <c r="I291" s="33">
        <v>2017</v>
      </c>
      <c r="J291" s="172" t="s">
        <v>89</v>
      </c>
      <c r="K291" s="398" t="s">
        <v>158</v>
      </c>
      <c r="L291" s="60" t="s">
        <v>112</v>
      </c>
      <c r="M291" s="68" t="s">
        <v>6903</v>
      </c>
      <c r="N291" s="34" t="s">
        <v>6802</v>
      </c>
      <c r="O291" s="59">
        <v>4850</v>
      </c>
      <c r="P291" s="76"/>
    </row>
    <row r="292" spans="1:16" ht="25.5" customHeight="1">
      <c r="A292" s="83">
        <v>286</v>
      </c>
      <c r="B292" s="122" t="s">
        <v>104</v>
      </c>
      <c r="C292" s="97" t="s">
        <v>2689</v>
      </c>
      <c r="D292" s="175">
        <v>33170</v>
      </c>
      <c r="E292" s="178" t="s">
        <v>99</v>
      </c>
      <c r="F292" s="44"/>
      <c r="G292" s="171" t="s">
        <v>88</v>
      </c>
      <c r="H292" s="75" t="s">
        <v>1917</v>
      </c>
      <c r="I292" s="33">
        <v>2017</v>
      </c>
      <c r="J292" s="172" t="s">
        <v>89</v>
      </c>
      <c r="K292" s="74" t="s">
        <v>87</v>
      </c>
      <c r="L292" s="60" t="s">
        <v>112</v>
      </c>
      <c r="M292" s="68" t="s">
        <v>6904</v>
      </c>
      <c r="N292" s="34" t="s">
        <v>6802</v>
      </c>
      <c r="O292" s="59">
        <v>4851</v>
      </c>
      <c r="P292" s="76"/>
    </row>
    <row r="293" spans="1:16" ht="25.5" customHeight="1">
      <c r="A293" s="74">
        <v>287</v>
      </c>
      <c r="B293" s="122" t="s">
        <v>10</v>
      </c>
      <c r="C293" s="97" t="s">
        <v>37</v>
      </c>
      <c r="D293" s="175">
        <v>32366</v>
      </c>
      <c r="E293" s="178" t="s">
        <v>99</v>
      </c>
      <c r="F293" s="44"/>
      <c r="G293" s="171" t="s">
        <v>88</v>
      </c>
      <c r="H293" s="75" t="s">
        <v>6787</v>
      </c>
      <c r="I293" s="33">
        <v>2017</v>
      </c>
      <c r="J293" s="172" t="s">
        <v>89</v>
      </c>
      <c r="K293" s="398" t="s">
        <v>158</v>
      </c>
      <c r="L293" s="60" t="s">
        <v>112</v>
      </c>
      <c r="M293" s="68" t="s">
        <v>6905</v>
      </c>
      <c r="N293" s="34" t="s">
        <v>6802</v>
      </c>
      <c r="O293" s="59">
        <v>4852</v>
      </c>
      <c r="P293" s="76"/>
    </row>
  </sheetData>
  <sheetProtection/>
  <mergeCells count="2">
    <mergeCell ref="A1:P1"/>
    <mergeCell ref="A2:P2"/>
  </mergeCells>
  <printOptions horizontalCentered="1"/>
  <pageMargins left="0.5" right="0.25" top="0.5" bottom="0.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3"/>
  <sheetViews>
    <sheetView zoomScale="124" zoomScaleNormal="124" workbookViewId="0" topLeftCell="A1">
      <selection activeCell="D9" sqref="D9"/>
    </sheetView>
  </sheetViews>
  <sheetFormatPr defaultColWidth="9.140625" defaultRowHeight="28.5" customHeight="1"/>
  <cols>
    <col min="1" max="1" width="4.421875" style="47" customWidth="1"/>
    <col min="2" max="2" width="16.8515625" style="47" customWidth="1"/>
    <col min="3" max="3" width="7.421875" style="47" customWidth="1"/>
    <col min="4" max="4" width="13.00390625" style="105" bestFit="1" customWidth="1"/>
    <col min="5" max="5" width="5.140625" style="47" customWidth="1"/>
    <col min="6" max="6" width="6.7109375" style="47" customWidth="1"/>
    <col min="7" max="7" width="7.8515625" style="32" bestFit="1" customWidth="1"/>
    <col min="8" max="8" width="6.00390625" style="115" customWidth="1"/>
    <col min="9" max="9" width="6.8515625" style="47" customWidth="1"/>
    <col min="10" max="10" width="7.421875" style="32" customWidth="1"/>
    <col min="11" max="11" width="10.140625" style="47" bestFit="1" customWidth="1"/>
    <col min="12" max="12" width="9.28125" style="217" bestFit="1" customWidth="1"/>
    <col min="13" max="13" width="8.28125" style="88" customWidth="1"/>
    <col min="14" max="14" width="11.57421875" style="47" customWidth="1"/>
    <col min="15" max="15" width="9.140625" style="47" customWidth="1"/>
    <col min="16" max="16" width="14.00390625" style="158" customWidth="1"/>
    <col min="17" max="16384" width="9.140625" style="47" customWidth="1"/>
  </cols>
  <sheetData>
    <row r="1" spans="1:16" ht="28.5" customHeight="1">
      <c r="A1" s="413" t="s">
        <v>6918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16" ht="28.5" customHeight="1">
      <c r="A2" s="414" t="s">
        <v>51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28.5" customHeight="1">
      <c r="A3" s="91"/>
      <c r="B3" s="91"/>
      <c r="C3" s="91"/>
      <c r="D3" s="92"/>
      <c r="E3" s="91"/>
      <c r="F3" s="91"/>
      <c r="G3" s="159"/>
      <c r="H3" s="91"/>
      <c r="I3" s="91"/>
      <c r="J3" s="159"/>
      <c r="K3" s="91"/>
      <c r="L3" s="6"/>
      <c r="M3" s="84"/>
      <c r="N3" s="91"/>
      <c r="O3" s="91"/>
      <c r="P3" s="148"/>
    </row>
    <row r="4" spans="1:16" ht="28.5" customHeight="1">
      <c r="A4" s="13" t="s">
        <v>52</v>
      </c>
      <c r="B4" s="161" t="s">
        <v>53</v>
      </c>
      <c r="C4" s="218"/>
      <c r="D4" s="112" t="s">
        <v>54</v>
      </c>
      <c r="E4" s="13" t="s">
        <v>55</v>
      </c>
      <c r="F4" s="13" t="s">
        <v>56</v>
      </c>
      <c r="G4" s="13" t="s">
        <v>57</v>
      </c>
      <c r="H4" s="13" t="s">
        <v>58</v>
      </c>
      <c r="I4" s="13" t="s">
        <v>59</v>
      </c>
      <c r="J4" s="13" t="s">
        <v>60</v>
      </c>
      <c r="K4" s="13" t="s">
        <v>61</v>
      </c>
      <c r="L4" s="13" t="s">
        <v>62</v>
      </c>
      <c r="M4" s="85" t="s">
        <v>63</v>
      </c>
      <c r="N4" s="13" t="s">
        <v>64</v>
      </c>
      <c r="O4" s="13" t="s">
        <v>65</v>
      </c>
      <c r="P4" s="109" t="s">
        <v>66</v>
      </c>
    </row>
    <row r="5" spans="1:16" ht="28.5" customHeight="1">
      <c r="A5" s="19"/>
      <c r="B5" s="162" t="s">
        <v>67</v>
      </c>
      <c r="C5" s="219"/>
      <c r="D5" s="113" t="s">
        <v>68</v>
      </c>
      <c r="E5" s="19" t="s">
        <v>69</v>
      </c>
      <c r="F5" s="19" t="s">
        <v>70</v>
      </c>
      <c r="G5" s="19" t="s">
        <v>71</v>
      </c>
      <c r="H5" s="19" t="s">
        <v>72</v>
      </c>
      <c r="I5" s="19" t="s">
        <v>73</v>
      </c>
      <c r="J5" s="19" t="s">
        <v>74</v>
      </c>
      <c r="K5" s="19" t="s">
        <v>75</v>
      </c>
      <c r="L5" s="19" t="s">
        <v>76</v>
      </c>
      <c r="M5" s="86" t="s">
        <v>77</v>
      </c>
      <c r="N5" s="19" t="s">
        <v>78</v>
      </c>
      <c r="O5" s="19" t="s">
        <v>79</v>
      </c>
      <c r="P5" s="110" t="s">
        <v>80</v>
      </c>
    </row>
    <row r="6" spans="1:16" ht="28.5" customHeight="1">
      <c r="A6" s="26"/>
      <c r="B6" s="163"/>
      <c r="C6" s="220"/>
      <c r="D6" s="114"/>
      <c r="E6" s="26"/>
      <c r="F6" s="26"/>
      <c r="G6" s="26"/>
      <c r="H6" s="26"/>
      <c r="I6" s="26" t="s">
        <v>81</v>
      </c>
      <c r="J6" s="26"/>
      <c r="K6" s="26" t="s">
        <v>81</v>
      </c>
      <c r="L6" s="26" t="s">
        <v>74</v>
      </c>
      <c r="M6" s="87" t="s">
        <v>82</v>
      </c>
      <c r="N6" s="26" t="s">
        <v>83</v>
      </c>
      <c r="O6" s="26" t="s">
        <v>84</v>
      </c>
      <c r="P6" s="111" t="s">
        <v>85</v>
      </c>
    </row>
    <row r="7" spans="1:17" ht="27" customHeight="1">
      <c r="A7" s="39">
        <v>1</v>
      </c>
      <c r="B7" s="196" t="s">
        <v>745</v>
      </c>
      <c r="C7" s="202" t="s">
        <v>620</v>
      </c>
      <c r="D7" s="175">
        <v>29248</v>
      </c>
      <c r="E7" s="195" t="s">
        <v>9</v>
      </c>
      <c r="F7" s="79"/>
      <c r="G7" s="160" t="s">
        <v>88</v>
      </c>
      <c r="H7" s="79" t="s">
        <v>1412</v>
      </c>
      <c r="I7" s="79" t="s">
        <v>633</v>
      </c>
      <c r="J7" s="160" t="s">
        <v>90</v>
      </c>
      <c r="K7" s="74" t="s">
        <v>87</v>
      </c>
      <c r="L7" s="215" t="s">
        <v>634</v>
      </c>
      <c r="M7" s="215" t="s">
        <v>1459</v>
      </c>
      <c r="N7" s="34" t="s">
        <v>466</v>
      </c>
      <c r="O7" s="79" t="s">
        <v>468</v>
      </c>
      <c r="P7" s="231" t="s">
        <v>467</v>
      </c>
      <c r="Q7" s="47">
        <v>1</v>
      </c>
    </row>
    <row r="8" spans="1:17" ht="27" customHeight="1">
      <c r="A8" s="39">
        <v>2</v>
      </c>
      <c r="B8" s="196" t="s">
        <v>1306</v>
      </c>
      <c r="C8" s="202" t="s">
        <v>1307</v>
      </c>
      <c r="D8" s="175">
        <v>31159</v>
      </c>
      <c r="E8" s="65" t="s">
        <v>99</v>
      </c>
      <c r="F8" s="79"/>
      <c r="G8" s="160" t="s">
        <v>88</v>
      </c>
      <c r="H8" s="79" t="s">
        <v>1412</v>
      </c>
      <c r="I8" s="79" t="s">
        <v>633</v>
      </c>
      <c r="J8" s="160" t="s">
        <v>90</v>
      </c>
      <c r="K8" s="29" t="s">
        <v>87</v>
      </c>
      <c r="L8" s="215" t="s">
        <v>634</v>
      </c>
      <c r="M8" s="215" t="s">
        <v>1460</v>
      </c>
      <c r="N8" s="34" t="s">
        <v>466</v>
      </c>
      <c r="O8" s="79" t="s">
        <v>469</v>
      </c>
      <c r="P8" s="231"/>
      <c r="Q8" s="47">
        <v>2</v>
      </c>
    </row>
    <row r="9" spans="1:17" ht="27" customHeight="1">
      <c r="A9" s="39">
        <v>3</v>
      </c>
      <c r="B9" s="196" t="s">
        <v>1308</v>
      </c>
      <c r="C9" s="202" t="s">
        <v>986</v>
      </c>
      <c r="D9" s="175">
        <v>28438</v>
      </c>
      <c r="E9" s="226" t="s">
        <v>9</v>
      </c>
      <c r="F9" s="79"/>
      <c r="G9" s="160" t="s">
        <v>88</v>
      </c>
      <c r="H9" s="79" t="s">
        <v>1412</v>
      </c>
      <c r="I9" s="79" t="s">
        <v>633</v>
      </c>
      <c r="J9" s="160" t="s">
        <v>90</v>
      </c>
      <c r="K9" s="74" t="s">
        <v>87</v>
      </c>
      <c r="L9" s="215" t="s">
        <v>634</v>
      </c>
      <c r="M9" s="215" t="s">
        <v>1461</v>
      </c>
      <c r="N9" s="34" t="s">
        <v>466</v>
      </c>
      <c r="O9" s="79" t="s">
        <v>470</v>
      </c>
      <c r="P9" s="231"/>
      <c r="Q9" s="47">
        <v>3</v>
      </c>
    </row>
    <row r="10" spans="1:17" ht="27" customHeight="1">
      <c r="A10" s="39">
        <v>4</v>
      </c>
      <c r="B10" s="196" t="s">
        <v>1309</v>
      </c>
      <c r="C10" s="202" t="s">
        <v>94</v>
      </c>
      <c r="D10" s="175">
        <v>33531</v>
      </c>
      <c r="E10" s="226" t="s">
        <v>9</v>
      </c>
      <c r="F10" s="79"/>
      <c r="G10" s="160" t="s">
        <v>88</v>
      </c>
      <c r="H10" s="79" t="s">
        <v>1412</v>
      </c>
      <c r="I10" s="79" t="s">
        <v>633</v>
      </c>
      <c r="J10" s="160" t="s">
        <v>90</v>
      </c>
      <c r="K10" s="74" t="s">
        <v>87</v>
      </c>
      <c r="L10" s="215" t="s">
        <v>634</v>
      </c>
      <c r="M10" s="215" t="s">
        <v>1462</v>
      </c>
      <c r="N10" s="34" t="s">
        <v>466</v>
      </c>
      <c r="O10" s="79" t="s">
        <v>471</v>
      </c>
      <c r="P10" s="231"/>
      <c r="Q10" s="47">
        <v>4</v>
      </c>
    </row>
    <row r="11" spans="1:17" ht="27" customHeight="1">
      <c r="A11" s="39">
        <v>5</v>
      </c>
      <c r="B11" s="197" t="s">
        <v>1310</v>
      </c>
      <c r="C11" s="203" t="s">
        <v>1311</v>
      </c>
      <c r="D11" s="175">
        <v>31906</v>
      </c>
      <c r="E11" s="226" t="s">
        <v>9</v>
      </c>
      <c r="F11" s="79"/>
      <c r="G11" s="160" t="s">
        <v>88</v>
      </c>
      <c r="H11" s="79" t="s">
        <v>1412</v>
      </c>
      <c r="I11" s="79" t="s">
        <v>633</v>
      </c>
      <c r="J11" s="160" t="s">
        <v>90</v>
      </c>
      <c r="K11" s="74" t="s">
        <v>1349</v>
      </c>
      <c r="L11" s="215" t="s">
        <v>634</v>
      </c>
      <c r="M11" s="215" t="s">
        <v>1463</v>
      </c>
      <c r="N11" s="34" t="s">
        <v>466</v>
      </c>
      <c r="O11" s="79" t="s">
        <v>472</v>
      </c>
      <c r="P11" s="231"/>
      <c r="Q11" s="47">
        <v>5</v>
      </c>
    </row>
    <row r="12" spans="1:17" ht="27" customHeight="1">
      <c r="A12" s="39">
        <v>6</v>
      </c>
      <c r="B12" s="196" t="s">
        <v>1312</v>
      </c>
      <c r="C12" s="202" t="s">
        <v>1</v>
      </c>
      <c r="D12" s="175">
        <v>32786</v>
      </c>
      <c r="E12" s="226" t="s">
        <v>9</v>
      </c>
      <c r="F12" s="79"/>
      <c r="G12" s="160" t="s">
        <v>88</v>
      </c>
      <c r="H12" s="79" t="s">
        <v>1412</v>
      </c>
      <c r="I12" s="79" t="s">
        <v>633</v>
      </c>
      <c r="J12" s="160" t="s">
        <v>90</v>
      </c>
      <c r="K12" s="74" t="s">
        <v>87</v>
      </c>
      <c r="L12" s="215" t="s">
        <v>634</v>
      </c>
      <c r="M12" s="215" t="s">
        <v>1464</v>
      </c>
      <c r="N12" s="34" t="s">
        <v>466</v>
      </c>
      <c r="O12" s="79" t="s">
        <v>473</v>
      </c>
      <c r="P12" s="231"/>
      <c r="Q12" s="47">
        <v>6</v>
      </c>
    </row>
    <row r="13" spans="1:17" ht="27" customHeight="1">
      <c r="A13" s="39">
        <v>7</v>
      </c>
      <c r="B13" s="196" t="s">
        <v>1309</v>
      </c>
      <c r="C13" s="202" t="s">
        <v>17</v>
      </c>
      <c r="D13" s="175">
        <v>33073</v>
      </c>
      <c r="E13" s="226" t="s">
        <v>9</v>
      </c>
      <c r="F13" s="79"/>
      <c r="G13" s="160" t="s">
        <v>88</v>
      </c>
      <c r="H13" s="79" t="s">
        <v>1412</v>
      </c>
      <c r="I13" s="79" t="s">
        <v>633</v>
      </c>
      <c r="J13" s="160" t="s">
        <v>90</v>
      </c>
      <c r="K13" s="74" t="s">
        <v>87</v>
      </c>
      <c r="L13" s="215" t="s">
        <v>634</v>
      </c>
      <c r="M13" s="215" t="s">
        <v>1465</v>
      </c>
      <c r="N13" s="34" t="s">
        <v>466</v>
      </c>
      <c r="O13" s="79" t="s">
        <v>474</v>
      </c>
      <c r="P13" s="231"/>
      <c r="Q13" s="47">
        <v>7</v>
      </c>
    </row>
    <row r="14" spans="1:17" ht="27" customHeight="1">
      <c r="A14" s="39">
        <v>8</v>
      </c>
      <c r="B14" s="196" t="s">
        <v>1309</v>
      </c>
      <c r="C14" s="202" t="s">
        <v>19</v>
      </c>
      <c r="D14" s="175">
        <v>29756</v>
      </c>
      <c r="E14" s="226" t="s">
        <v>9</v>
      </c>
      <c r="F14" s="79"/>
      <c r="G14" s="160" t="s">
        <v>88</v>
      </c>
      <c r="H14" s="79" t="s">
        <v>1412</v>
      </c>
      <c r="I14" s="79" t="s">
        <v>633</v>
      </c>
      <c r="J14" s="160" t="s">
        <v>90</v>
      </c>
      <c r="K14" s="74" t="s">
        <v>87</v>
      </c>
      <c r="L14" s="215" t="s">
        <v>634</v>
      </c>
      <c r="M14" s="215" t="s">
        <v>1466</v>
      </c>
      <c r="N14" s="34" t="s">
        <v>466</v>
      </c>
      <c r="O14" s="79" t="s">
        <v>475</v>
      </c>
      <c r="P14" s="231"/>
      <c r="Q14" s="47">
        <v>8</v>
      </c>
    </row>
    <row r="15" spans="1:17" ht="27" customHeight="1">
      <c r="A15" s="39">
        <v>9</v>
      </c>
      <c r="B15" s="196" t="s">
        <v>1313</v>
      </c>
      <c r="C15" s="202" t="s">
        <v>25</v>
      </c>
      <c r="D15" s="175">
        <v>28388</v>
      </c>
      <c r="E15" s="226" t="s">
        <v>9</v>
      </c>
      <c r="F15" s="79"/>
      <c r="G15" s="160" t="s">
        <v>88</v>
      </c>
      <c r="H15" s="79" t="s">
        <v>1412</v>
      </c>
      <c r="I15" s="79" t="s">
        <v>633</v>
      </c>
      <c r="J15" s="160" t="s">
        <v>90</v>
      </c>
      <c r="K15" s="74" t="s">
        <v>87</v>
      </c>
      <c r="L15" s="215" t="s">
        <v>634</v>
      </c>
      <c r="M15" s="215" t="s">
        <v>1467</v>
      </c>
      <c r="N15" s="34" t="s">
        <v>466</v>
      </c>
      <c r="O15" s="79" t="s">
        <v>476</v>
      </c>
      <c r="P15" s="231"/>
      <c r="Q15" s="47">
        <v>9</v>
      </c>
    </row>
    <row r="16" spans="1:17" ht="27" customHeight="1">
      <c r="A16" s="39">
        <v>10</v>
      </c>
      <c r="B16" s="196" t="s">
        <v>153</v>
      </c>
      <c r="C16" s="202" t="s">
        <v>145</v>
      </c>
      <c r="D16" s="175">
        <v>32046</v>
      </c>
      <c r="E16" s="226" t="s">
        <v>9</v>
      </c>
      <c r="F16" s="79"/>
      <c r="G16" s="160" t="s">
        <v>88</v>
      </c>
      <c r="H16" s="79" t="s">
        <v>1412</v>
      </c>
      <c r="I16" s="79" t="s">
        <v>633</v>
      </c>
      <c r="J16" s="160" t="s">
        <v>90</v>
      </c>
      <c r="K16" s="74" t="s">
        <v>87</v>
      </c>
      <c r="L16" s="215" t="s">
        <v>634</v>
      </c>
      <c r="M16" s="215" t="s">
        <v>1468</v>
      </c>
      <c r="N16" s="34" t="s">
        <v>466</v>
      </c>
      <c r="O16" s="79" t="s">
        <v>477</v>
      </c>
      <c r="P16" s="231"/>
      <c r="Q16" s="47">
        <v>10</v>
      </c>
    </row>
    <row r="17" spans="1:17" ht="27" customHeight="1">
      <c r="A17" s="39">
        <v>11</v>
      </c>
      <c r="B17" s="196" t="s">
        <v>153</v>
      </c>
      <c r="C17" s="202" t="s">
        <v>145</v>
      </c>
      <c r="D17" s="175">
        <v>32412</v>
      </c>
      <c r="E17" s="226" t="s">
        <v>9</v>
      </c>
      <c r="F17" s="79"/>
      <c r="G17" s="160" t="s">
        <v>88</v>
      </c>
      <c r="H17" s="79" t="s">
        <v>1412</v>
      </c>
      <c r="I17" s="79" t="s">
        <v>633</v>
      </c>
      <c r="J17" s="160" t="s">
        <v>90</v>
      </c>
      <c r="K17" s="74" t="s">
        <v>87</v>
      </c>
      <c r="L17" s="215" t="s">
        <v>634</v>
      </c>
      <c r="M17" s="215" t="s">
        <v>1469</v>
      </c>
      <c r="N17" s="34" t="s">
        <v>466</v>
      </c>
      <c r="O17" s="79" t="s">
        <v>478</v>
      </c>
      <c r="P17" s="231"/>
      <c r="Q17" s="47">
        <v>11</v>
      </c>
    </row>
    <row r="18" spans="1:17" ht="27" customHeight="1">
      <c r="A18" s="39">
        <v>12</v>
      </c>
      <c r="B18" s="196" t="s">
        <v>10</v>
      </c>
      <c r="C18" s="202" t="s">
        <v>1314</v>
      </c>
      <c r="D18" s="175">
        <v>30108</v>
      </c>
      <c r="E18" s="65" t="s">
        <v>99</v>
      </c>
      <c r="F18" s="79"/>
      <c r="G18" s="160" t="s">
        <v>88</v>
      </c>
      <c r="H18" s="79" t="s">
        <v>1412</v>
      </c>
      <c r="I18" s="79" t="s">
        <v>633</v>
      </c>
      <c r="J18" s="160" t="s">
        <v>90</v>
      </c>
      <c r="K18" s="29" t="s">
        <v>87</v>
      </c>
      <c r="L18" s="215" t="s">
        <v>634</v>
      </c>
      <c r="M18" s="215" t="s">
        <v>1470</v>
      </c>
      <c r="N18" s="34" t="s">
        <v>466</v>
      </c>
      <c r="O18" s="79" t="s">
        <v>479</v>
      </c>
      <c r="P18" s="231"/>
      <c r="Q18" s="47">
        <v>12</v>
      </c>
    </row>
    <row r="19" spans="1:17" ht="27" customHeight="1">
      <c r="A19" s="39">
        <v>13</v>
      </c>
      <c r="B19" s="197" t="s">
        <v>1315</v>
      </c>
      <c r="C19" s="203" t="s">
        <v>29</v>
      </c>
      <c r="D19" s="175">
        <v>30536</v>
      </c>
      <c r="E19" s="226" t="s">
        <v>9</v>
      </c>
      <c r="F19" s="79"/>
      <c r="G19" s="160" t="s">
        <v>88</v>
      </c>
      <c r="H19" s="79" t="s">
        <v>1412</v>
      </c>
      <c r="I19" s="79" t="s">
        <v>633</v>
      </c>
      <c r="J19" s="160" t="s">
        <v>90</v>
      </c>
      <c r="K19" s="74" t="s">
        <v>1349</v>
      </c>
      <c r="L19" s="215" t="s">
        <v>634</v>
      </c>
      <c r="M19" s="215" t="s">
        <v>1471</v>
      </c>
      <c r="N19" s="34" t="s">
        <v>466</v>
      </c>
      <c r="O19" s="79" t="s">
        <v>480</v>
      </c>
      <c r="P19" s="231"/>
      <c r="Q19" s="47">
        <v>13</v>
      </c>
    </row>
    <row r="20" spans="1:17" ht="27" customHeight="1">
      <c r="A20" s="39">
        <v>14</v>
      </c>
      <c r="B20" s="198" t="s">
        <v>14</v>
      </c>
      <c r="C20" s="204" t="s">
        <v>30</v>
      </c>
      <c r="D20" s="175">
        <v>30091</v>
      </c>
      <c r="E20" s="65" t="s">
        <v>99</v>
      </c>
      <c r="F20" s="79"/>
      <c r="G20" s="160" t="s">
        <v>88</v>
      </c>
      <c r="H20" s="79" t="s">
        <v>1412</v>
      </c>
      <c r="I20" s="79" t="s">
        <v>633</v>
      </c>
      <c r="J20" s="160" t="s">
        <v>90</v>
      </c>
      <c r="K20" s="29" t="s">
        <v>87</v>
      </c>
      <c r="L20" s="215" t="s">
        <v>634</v>
      </c>
      <c r="M20" s="215" t="s">
        <v>1472</v>
      </c>
      <c r="N20" s="34" t="s">
        <v>466</v>
      </c>
      <c r="O20" s="79" t="s">
        <v>481</v>
      </c>
      <c r="P20" s="231"/>
      <c r="Q20" s="47">
        <v>14</v>
      </c>
    </row>
    <row r="21" spans="1:17" ht="27" customHeight="1">
      <c r="A21" s="39">
        <v>15</v>
      </c>
      <c r="B21" s="196" t="s">
        <v>1316</v>
      </c>
      <c r="C21" s="202" t="s">
        <v>37</v>
      </c>
      <c r="D21" s="175">
        <v>28329</v>
      </c>
      <c r="E21" s="226" t="s">
        <v>9</v>
      </c>
      <c r="F21" s="79"/>
      <c r="G21" s="160" t="s">
        <v>88</v>
      </c>
      <c r="H21" s="79" t="s">
        <v>1412</v>
      </c>
      <c r="I21" s="79" t="s">
        <v>633</v>
      </c>
      <c r="J21" s="160" t="s">
        <v>90</v>
      </c>
      <c r="K21" s="74" t="s">
        <v>87</v>
      </c>
      <c r="L21" s="215" t="s">
        <v>634</v>
      </c>
      <c r="M21" s="215" t="s">
        <v>1473</v>
      </c>
      <c r="N21" s="34" t="s">
        <v>466</v>
      </c>
      <c r="O21" s="79" t="s">
        <v>482</v>
      </c>
      <c r="P21" s="231"/>
      <c r="Q21" s="47">
        <v>15</v>
      </c>
    </row>
    <row r="22" spans="1:17" ht="27" customHeight="1">
      <c r="A22" s="39">
        <v>16</v>
      </c>
      <c r="B22" s="196" t="s">
        <v>1317</v>
      </c>
      <c r="C22" s="202" t="s">
        <v>1318</v>
      </c>
      <c r="D22" s="175">
        <v>30216</v>
      </c>
      <c r="E22" s="226" t="s">
        <v>9</v>
      </c>
      <c r="F22" s="79"/>
      <c r="G22" s="160" t="s">
        <v>88</v>
      </c>
      <c r="H22" s="79" t="s">
        <v>1412</v>
      </c>
      <c r="I22" s="79" t="s">
        <v>633</v>
      </c>
      <c r="J22" s="160" t="s">
        <v>90</v>
      </c>
      <c r="K22" s="74" t="s">
        <v>87</v>
      </c>
      <c r="L22" s="215" t="s">
        <v>634</v>
      </c>
      <c r="M22" s="215" t="s">
        <v>1474</v>
      </c>
      <c r="N22" s="34" t="s">
        <v>466</v>
      </c>
      <c r="O22" s="79" t="s">
        <v>483</v>
      </c>
      <c r="P22" s="231"/>
      <c r="Q22" s="47">
        <v>16</v>
      </c>
    </row>
    <row r="23" spans="1:17" ht="27" customHeight="1">
      <c r="A23" s="39">
        <v>17</v>
      </c>
      <c r="B23" s="196" t="s">
        <v>1319</v>
      </c>
      <c r="C23" s="202" t="s">
        <v>135</v>
      </c>
      <c r="D23" s="175">
        <v>32352</v>
      </c>
      <c r="E23" s="226" t="s">
        <v>9</v>
      </c>
      <c r="F23" s="79"/>
      <c r="G23" s="160" t="s">
        <v>88</v>
      </c>
      <c r="H23" s="79" t="s">
        <v>1412</v>
      </c>
      <c r="I23" s="79" t="s">
        <v>633</v>
      </c>
      <c r="J23" s="160" t="s">
        <v>90</v>
      </c>
      <c r="K23" s="74" t="s">
        <v>87</v>
      </c>
      <c r="L23" s="215" t="s">
        <v>634</v>
      </c>
      <c r="M23" s="215" t="s">
        <v>1475</v>
      </c>
      <c r="N23" s="34" t="s">
        <v>466</v>
      </c>
      <c r="O23" s="79" t="s">
        <v>484</v>
      </c>
      <c r="P23" s="231"/>
      <c r="Q23" s="47">
        <v>17</v>
      </c>
    </row>
    <row r="24" spans="1:17" ht="27" customHeight="1">
      <c r="A24" s="39">
        <v>18</v>
      </c>
      <c r="B24" s="196" t="s">
        <v>153</v>
      </c>
      <c r="C24" s="202" t="s">
        <v>135</v>
      </c>
      <c r="D24" s="175">
        <v>30785</v>
      </c>
      <c r="E24" s="226" t="s">
        <v>9</v>
      </c>
      <c r="F24" s="79"/>
      <c r="G24" s="160" t="s">
        <v>88</v>
      </c>
      <c r="H24" s="79" t="s">
        <v>1412</v>
      </c>
      <c r="I24" s="79" t="s">
        <v>633</v>
      </c>
      <c r="J24" s="160" t="s">
        <v>90</v>
      </c>
      <c r="K24" s="74" t="s">
        <v>87</v>
      </c>
      <c r="L24" s="215" t="s">
        <v>634</v>
      </c>
      <c r="M24" s="215" t="s">
        <v>1476</v>
      </c>
      <c r="N24" s="34" t="s">
        <v>466</v>
      </c>
      <c r="O24" s="79" t="s">
        <v>485</v>
      </c>
      <c r="P24" s="231"/>
      <c r="Q24" s="47">
        <v>18</v>
      </c>
    </row>
    <row r="25" spans="1:17" ht="27" customHeight="1">
      <c r="A25" s="39">
        <v>19</v>
      </c>
      <c r="B25" s="196" t="s">
        <v>1320</v>
      </c>
      <c r="C25" s="202" t="s">
        <v>43</v>
      </c>
      <c r="D25" s="175">
        <v>30958</v>
      </c>
      <c r="E25" s="65" t="s">
        <v>99</v>
      </c>
      <c r="F25" s="79"/>
      <c r="G25" s="160" t="s">
        <v>88</v>
      </c>
      <c r="H25" s="79" t="s">
        <v>1412</v>
      </c>
      <c r="I25" s="79" t="s">
        <v>633</v>
      </c>
      <c r="J25" s="160" t="s">
        <v>90</v>
      </c>
      <c r="K25" s="29" t="s">
        <v>87</v>
      </c>
      <c r="L25" s="215" t="s">
        <v>634</v>
      </c>
      <c r="M25" s="215" t="s">
        <v>1477</v>
      </c>
      <c r="N25" s="34" t="s">
        <v>466</v>
      </c>
      <c r="O25" s="79" t="s">
        <v>486</v>
      </c>
      <c r="P25" s="231"/>
      <c r="Q25" s="47">
        <v>19</v>
      </c>
    </row>
    <row r="26" spans="1:17" ht="27" customHeight="1">
      <c r="A26" s="39">
        <v>20</v>
      </c>
      <c r="B26" s="196" t="s">
        <v>1321</v>
      </c>
      <c r="C26" s="202" t="s">
        <v>173</v>
      </c>
      <c r="D26" s="175">
        <v>27896</v>
      </c>
      <c r="E26" s="226" t="s">
        <v>9</v>
      </c>
      <c r="F26" s="79"/>
      <c r="G26" s="160" t="s">
        <v>88</v>
      </c>
      <c r="H26" s="79" t="s">
        <v>1412</v>
      </c>
      <c r="I26" s="79" t="s">
        <v>633</v>
      </c>
      <c r="J26" s="160" t="s">
        <v>90</v>
      </c>
      <c r="K26" s="74" t="s">
        <v>87</v>
      </c>
      <c r="L26" s="215" t="s">
        <v>634</v>
      </c>
      <c r="M26" s="215" t="s">
        <v>1478</v>
      </c>
      <c r="N26" s="34" t="s">
        <v>466</v>
      </c>
      <c r="O26" s="79" t="s">
        <v>487</v>
      </c>
      <c r="P26" s="231"/>
      <c r="Q26" s="47">
        <v>20</v>
      </c>
    </row>
    <row r="27" spans="1:17" ht="27" customHeight="1">
      <c r="A27" s="39">
        <v>21</v>
      </c>
      <c r="B27" s="196" t="s">
        <v>1322</v>
      </c>
      <c r="C27" s="202" t="s">
        <v>737</v>
      </c>
      <c r="D27" s="175">
        <v>29526</v>
      </c>
      <c r="E27" s="226" t="s">
        <v>9</v>
      </c>
      <c r="F27" s="79"/>
      <c r="G27" s="160" t="s">
        <v>88</v>
      </c>
      <c r="H27" s="79" t="s">
        <v>1412</v>
      </c>
      <c r="I27" s="79" t="s">
        <v>633</v>
      </c>
      <c r="J27" s="160" t="s">
        <v>90</v>
      </c>
      <c r="K27" s="74" t="s">
        <v>87</v>
      </c>
      <c r="L27" s="215" t="s">
        <v>634</v>
      </c>
      <c r="M27" s="215" t="s">
        <v>1479</v>
      </c>
      <c r="N27" s="34" t="s">
        <v>466</v>
      </c>
      <c r="O27" s="79" t="s">
        <v>488</v>
      </c>
      <c r="P27" s="231"/>
      <c r="Q27" s="47">
        <v>21</v>
      </c>
    </row>
    <row r="28" spans="1:17" ht="27" customHeight="1">
      <c r="A28" s="39">
        <v>22</v>
      </c>
      <c r="B28" s="196" t="s">
        <v>1323</v>
      </c>
      <c r="C28" s="202" t="s">
        <v>737</v>
      </c>
      <c r="D28" s="175">
        <v>33333</v>
      </c>
      <c r="E28" s="226" t="s">
        <v>9</v>
      </c>
      <c r="F28" s="79"/>
      <c r="G28" s="160" t="s">
        <v>88</v>
      </c>
      <c r="H28" s="79" t="s">
        <v>1412</v>
      </c>
      <c r="I28" s="79" t="s">
        <v>633</v>
      </c>
      <c r="J28" s="160" t="s">
        <v>90</v>
      </c>
      <c r="K28" s="74" t="s">
        <v>87</v>
      </c>
      <c r="L28" s="215" t="s">
        <v>634</v>
      </c>
      <c r="M28" s="215" t="s">
        <v>1480</v>
      </c>
      <c r="N28" s="34" t="s">
        <v>466</v>
      </c>
      <c r="O28" s="79" t="s">
        <v>489</v>
      </c>
      <c r="P28" s="231"/>
      <c r="Q28" s="47">
        <v>22</v>
      </c>
    </row>
    <row r="29" spans="1:17" ht="27" customHeight="1">
      <c r="A29" s="39">
        <v>23</v>
      </c>
      <c r="B29" s="196" t="s">
        <v>1324</v>
      </c>
      <c r="C29" s="202" t="s">
        <v>737</v>
      </c>
      <c r="D29" s="175">
        <v>29698</v>
      </c>
      <c r="E29" s="226" t="s">
        <v>9</v>
      </c>
      <c r="F29" s="79"/>
      <c r="G29" s="160" t="s">
        <v>88</v>
      </c>
      <c r="H29" s="79" t="s">
        <v>1412</v>
      </c>
      <c r="I29" s="79" t="s">
        <v>633</v>
      </c>
      <c r="J29" s="160" t="s">
        <v>90</v>
      </c>
      <c r="K29" s="74" t="s">
        <v>87</v>
      </c>
      <c r="L29" s="215" t="s">
        <v>634</v>
      </c>
      <c r="M29" s="215" t="s">
        <v>1481</v>
      </c>
      <c r="N29" s="34" t="s">
        <v>466</v>
      </c>
      <c r="O29" s="79" t="s">
        <v>490</v>
      </c>
      <c r="P29" s="231"/>
      <c r="Q29" s="47">
        <v>23</v>
      </c>
    </row>
    <row r="30" spans="1:17" ht="27" customHeight="1">
      <c r="A30" s="39">
        <v>24</v>
      </c>
      <c r="B30" s="198" t="s">
        <v>1325</v>
      </c>
      <c r="C30" s="204" t="s">
        <v>664</v>
      </c>
      <c r="D30" s="175">
        <v>31618</v>
      </c>
      <c r="E30" s="65" t="s">
        <v>99</v>
      </c>
      <c r="F30" s="79"/>
      <c r="G30" s="160" t="s">
        <v>88</v>
      </c>
      <c r="H30" s="79" t="s">
        <v>1412</v>
      </c>
      <c r="I30" s="79" t="s">
        <v>633</v>
      </c>
      <c r="J30" s="160" t="s">
        <v>90</v>
      </c>
      <c r="K30" s="29" t="s">
        <v>87</v>
      </c>
      <c r="L30" s="215" t="s">
        <v>634</v>
      </c>
      <c r="M30" s="215" t="s">
        <v>1482</v>
      </c>
      <c r="N30" s="34" t="s">
        <v>466</v>
      </c>
      <c r="O30" s="79" t="s">
        <v>491</v>
      </c>
      <c r="P30" s="231"/>
      <c r="Q30" s="47">
        <v>24</v>
      </c>
    </row>
    <row r="31" spans="1:17" ht="27" customHeight="1">
      <c r="A31" s="39">
        <v>25</v>
      </c>
      <c r="B31" s="198" t="s">
        <v>1326</v>
      </c>
      <c r="C31" s="204" t="s">
        <v>1327</v>
      </c>
      <c r="D31" s="175">
        <v>33208</v>
      </c>
      <c r="E31" s="226" t="s">
        <v>9</v>
      </c>
      <c r="F31" s="79"/>
      <c r="G31" s="160" t="s">
        <v>88</v>
      </c>
      <c r="H31" s="79" t="s">
        <v>1412</v>
      </c>
      <c r="I31" s="79" t="s">
        <v>633</v>
      </c>
      <c r="J31" s="160" t="s">
        <v>90</v>
      </c>
      <c r="K31" s="74" t="s">
        <v>87</v>
      </c>
      <c r="L31" s="215" t="s">
        <v>634</v>
      </c>
      <c r="M31" s="215" t="s">
        <v>1483</v>
      </c>
      <c r="N31" s="34" t="s">
        <v>466</v>
      </c>
      <c r="O31" s="79" t="s">
        <v>492</v>
      </c>
      <c r="P31" s="231"/>
      <c r="Q31" s="47">
        <v>25</v>
      </c>
    </row>
    <row r="32" spans="1:17" ht="27" customHeight="1">
      <c r="A32" s="39">
        <v>26</v>
      </c>
      <c r="B32" s="198" t="s">
        <v>1328</v>
      </c>
      <c r="C32" s="204" t="s">
        <v>1329</v>
      </c>
      <c r="D32" s="175">
        <v>29643</v>
      </c>
      <c r="E32" s="226" t="s">
        <v>9</v>
      </c>
      <c r="F32" s="79"/>
      <c r="G32" s="160" t="s">
        <v>88</v>
      </c>
      <c r="H32" s="79" t="s">
        <v>1412</v>
      </c>
      <c r="I32" s="79" t="s">
        <v>633</v>
      </c>
      <c r="J32" s="160" t="s">
        <v>90</v>
      </c>
      <c r="K32" s="74" t="s">
        <v>87</v>
      </c>
      <c r="L32" s="215" t="s">
        <v>634</v>
      </c>
      <c r="M32" s="215" t="s">
        <v>1484</v>
      </c>
      <c r="N32" s="34" t="s">
        <v>466</v>
      </c>
      <c r="O32" s="79" t="s">
        <v>493</v>
      </c>
      <c r="P32" s="231"/>
      <c r="Q32" s="47">
        <v>26</v>
      </c>
    </row>
    <row r="33" spans="1:17" ht="27" customHeight="1">
      <c r="A33" s="39">
        <v>27</v>
      </c>
      <c r="B33" s="198" t="s">
        <v>14</v>
      </c>
      <c r="C33" s="204" t="s">
        <v>1</v>
      </c>
      <c r="D33" s="175">
        <v>28332</v>
      </c>
      <c r="E33" s="65" t="s">
        <v>99</v>
      </c>
      <c r="F33" s="79"/>
      <c r="G33" s="160" t="s">
        <v>88</v>
      </c>
      <c r="H33" s="79" t="s">
        <v>1412</v>
      </c>
      <c r="I33" s="79" t="s">
        <v>633</v>
      </c>
      <c r="J33" s="160" t="s">
        <v>90</v>
      </c>
      <c r="K33" s="29" t="s">
        <v>87</v>
      </c>
      <c r="L33" s="215" t="s">
        <v>634</v>
      </c>
      <c r="M33" s="215" t="s">
        <v>1485</v>
      </c>
      <c r="N33" s="34" t="s">
        <v>466</v>
      </c>
      <c r="O33" s="79" t="s">
        <v>494</v>
      </c>
      <c r="P33" s="231"/>
      <c r="Q33" s="47">
        <v>27</v>
      </c>
    </row>
    <row r="34" spans="1:17" ht="27" customHeight="1">
      <c r="A34" s="39">
        <v>28</v>
      </c>
      <c r="B34" s="198" t="s">
        <v>1330</v>
      </c>
      <c r="C34" s="204" t="s">
        <v>19</v>
      </c>
      <c r="D34" s="175">
        <v>30655</v>
      </c>
      <c r="E34" s="226" t="s">
        <v>9</v>
      </c>
      <c r="F34" s="79"/>
      <c r="G34" s="160" t="s">
        <v>88</v>
      </c>
      <c r="H34" s="79" t="s">
        <v>1412</v>
      </c>
      <c r="I34" s="79" t="s">
        <v>633</v>
      </c>
      <c r="J34" s="160" t="s">
        <v>90</v>
      </c>
      <c r="K34" s="74" t="s">
        <v>1349</v>
      </c>
      <c r="L34" s="215" t="s">
        <v>634</v>
      </c>
      <c r="M34" s="215" t="s">
        <v>1486</v>
      </c>
      <c r="N34" s="34" t="s">
        <v>466</v>
      </c>
      <c r="O34" s="79" t="s">
        <v>495</v>
      </c>
      <c r="P34" s="231"/>
      <c r="Q34" s="47">
        <v>28</v>
      </c>
    </row>
    <row r="35" spans="1:17" ht="27" customHeight="1">
      <c r="A35" s="39">
        <v>29</v>
      </c>
      <c r="B35" s="198" t="s">
        <v>1331</v>
      </c>
      <c r="C35" s="204" t="s">
        <v>670</v>
      </c>
      <c r="D35" s="175">
        <v>29932</v>
      </c>
      <c r="E35" s="226" t="s">
        <v>9</v>
      </c>
      <c r="F35" s="79"/>
      <c r="G35" s="160" t="s">
        <v>88</v>
      </c>
      <c r="H35" s="79" t="s">
        <v>1412</v>
      </c>
      <c r="I35" s="79" t="s">
        <v>633</v>
      </c>
      <c r="J35" s="160" t="s">
        <v>90</v>
      </c>
      <c r="K35" s="74" t="s">
        <v>87</v>
      </c>
      <c r="L35" s="215" t="s">
        <v>634</v>
      </c>
      <c r="M35" s="215" t="s">
        <v>1487</v>
      </c>
      <c r="N35" s="34" t="s">
        <v>466</v>
      </c>
      <c r="O35" s="79" t="s">
        <v>496</v>
      </c>
      <c r="P35" s="231"/>
      <c r="Q35" s="47">
        <v>29</v>
      </c>
    </row>
    <row r="36" spans="1:17" ht="27" customHeight="1">
      <c r="A36" s="39">
        <v>30</v>
      </c>
      <c r="B36" s="198" t="s">
        <v>1332</v>
      </c>
      <c r="C36" s="204" t="s">
        <v>128</v>
      </c>
      <c r="D36" s="175">
        <v>29765</v>
      </c>
      <c r="E36" s="226" t="s">
        <v>9</v>
      </c>
      <c r="F36" s="79"/>
      <c r="G36" s="160" t="s">
        <v>88</v>
      </c>
      <c r="H36" s="79" t="s">
        <v>1412</v>
      </c>
      <c r="I36" s="79" t="s">
        <v>633</v>
      </c>
      <c r="J36" s="160" t="s">
        <v>90</v>
      </c>
      <c r="K36" s="74" t="s">
        <v>87</v>
      </c>
      <c r="L36" s="215" t="s">
        <v>634</v>
      </c>
      <c r="M36" s="215" t="s">
        <v>1488</v>
      </c>
      <c r="N36" s="34" t="s">
        <v>466</v>
      </c>
      <c r="O36" s="79" t="s">
        <v>497</v>
      </c>
      <c r="P36" s="231"/>
      <c r="Q36" s="47">
        <v>30</v>
      </c>
    </row>
    <row r="37" spans="1:17" ht="27" customHeight="1">
      <c r="A37" s="39">
        <v>31</v>
      </c>
      <c r="B37" s="198" t="s">
        <v>1333</v>
      </c>
      <c r="C37" s="204" t="s">
        <v>128</v>
      </c>
      <c r="D37" s="175">
        <v>32970</v>
      </c>
      <c r="E37" s="226" t="s">
        <v>9</v>
      </c>
      <c r="F37" s="79"/>
      <c r="G37" s="160" t="s">
        <v>88</v>
      </c>
      <c r="H37" s="79" t="s">
        <v>1412</v>
      </c>
      <c r="I37" s="79" t="s">
        <v>633</v>
      </c>
      <c r="J37" s="160" t="s">
        <v>90</v>
      </c>
      <c r="K37" s="74" t="s">
        <v>87</v>
      </c>
      <c r="L37" s="215" t="s">
        <v>634</v>
      </c>
      <c r="M37" s="215" t="s">
        <v>1489</v>
      </c>
      <c r="N37" s="34" t="s">
        <v>466</v>
      </c>
      <c r="O37" s="79" t="s">
        <v>498</v>
      </c>
      <c r="P37" s="231"/>
      <c r="Q37" s="47">
        <v>31</v>
      </c>
    </row>
    <row r="38" spans="1:17" ht="27" customHeight="1">
      <c r="A38" s="39">
        <v>32</v>
      </c>
      <c r="B38" s="198" t="s">
        <v>1334</v>
      </c>
      <c r="C38" s="204" t="s">
        <v>29</v>
      </c>
      <c r="D38" s="175">
        <v>32065</v>
      </c>
      <c r="E38" s="226" t="s">
        <v>9</v>
      </c>
      <c r="F38" s="79"/>
      <c r="G38" s="160" t="s">
        <v>88</v>
      </c>
      <c r="H38" s="79" t="s">
        <v>1412</v>
      </c>
      <c r="I38" s="79" t="s">
        <v>633</v>
      </c>
      <c r="J38" s="160" t="s">
        <v>90</v>
      </c>
      <c r="K38" s="74" t="s">
        <v>87</v>
      </c>
      <c r="L38" s="215" t="s">
        <v>634</v>
      </c>
      <c r="M38" s="215" t="s">
        <v>1490</v>
      </c>
      <c r="N38" s="34" t="s">
        <v>466</v>
      </c>
      <c r="O38" s="79" t="s">
        <v>499</v>
      </c>
      <c r="P38" s="231"/>
      <c r="Q38" s="47">
        <v>32</v>
      </c>
    </row>
    <row r="39" spans="1:17" ht="27" customHeight="1">
      <c r="A39" s="39">
        <v>33</v>
      </c>
      <c r="B39" s="198" t="s">
        <v>1335</v>
      </c>
      <c r="C39" s="204" t="s">
        <v>151</v>
      </c>
      <c r="D39" s="175">
        <v>30655</v>
      </c>
      <c r="E39" s="226" t="s">
        <v>9</v>
      </c>
      <c r="F39" s="79"/>
      <c r="G39" s="160" t="s">
        <v>88</v>
      </c>
      <c r="H39" s="79" t="s">
        <v>1412</v>
      </c>
      <c r="I39" s="79" t="s">
        <v>633</v>
      </c>
      <c r="J39" s="160" t="s">
        <v>90</v>
      </c>
      <c r="K39" s="74" t="s">
        <v>87</v>
      </c>
      <c r="L39" s="215" t="s">
        <v>634</v>
      </c>
      <c r="M39" s="215" t="s">
        <v>1491</v>
      </c>
      <c r="N39" s="34" t="s">
        <v>466</v>
      </c>
      <c r="O39" s="79" t="s">
        <v>500</v>
      </c>
      <c r="P39" s="231"/>
      <c r="Q39" s="47">
        <v>33</v>
      </c>
    </row>
    <row r="40" spans="1:17" ht="27" customHeight="1">
      <c r="A40" s="39">
        <v>34</v>
      </c>
      <c r="B40" s="198" t="s">
        <v>10</v>
      </c>
      <c r="C40" s="204" t="s">
        <v>990</v>
      </c>
      <c r="D40" s="175">
        <v>31285</v>
      </c>
      <c r="E40" s="65" t="s">
        <v>99</v>
      </c>
      <c r="F40" s="79"/>
      <c r="G40" s="160" t="s">
        <v>88</v>
      </c>
      <c r="H40" s="79" t="s">
        <v>1412</v>
      </c>
      <c r="I40" s="79" t="s">
        <v>633</v>
      </c>
      <c r="J40" s="160" t="s">
        <v>90</v>
      </c>
      <c r="K40" s="29" t="s">
        <v>87</v>
      </c>
      <c r="L40" s="215" t="s">
        <v>634</v>
      </c>
      <c r="M40" s="215" t="s">
        <v>1492</v>
      </c>
      <c r="N40" s="34" t="s">
        <v>466</v>
      </c>
      <c r="O40" s="79" t="s">
        <v>501</v>
      </c>
      <c r="P40" s="231"/>
      <c r="Q40" s="47">
        <v>34</v>
      </c>
    </row>
    <row r="41" spans="1:17" ht="27" customHeight="1">
      <c r="A41" s="39">
        <v>35</v>
      </c>
      <c r="B41" s="198" t="s">
        <v>1335</v>
      </c>
      <c r="C41" s="204" t="s">
        <v>990</v>
      </c>
      <c r="D41" s="175">
        <v>32822</v>
      </c>
      <c r="E41" s="65" t="s">
        <v>99</v>
      </c>
      <c r="F41" s="79"/>
      <c r="G41" s="160" t="s">
        <v>88</v>
      </c>
      <c r="H41" s="79" t="s">
        <v>1412</v>
      </c>
      <c r="I41" s="79" t="s">
        <v>633</v>
      </c>
      <c r="J41" s="160" t="s">
        <v>90</v>
      </c>
      <c r="K41" s="29" t="s">
        <v>87</v>
      </c>
      <c r="L41" s="215" t="s">
        <v>634</v>
      </c>
      <c r="M41" s="215" t="s">
        <v>1493</v>
      </c>
      <c r="N41" s="34" t="s">
        <v>466</v>
      </c>
      <c r="O41" s="79" t="s">
        <v>502</v>
      </c>
      <c r="P41" s="231"/>
      <c r="Q41" s="47">
        <v>35</v>
      </c>
    </row>
    <row r="42" spans="1:17" ht="27" customHeight="1">
      <c r="A42" s="39">
        <v>36</v>
      </c>
      <c r="B42" s="198" t="s">
        <v>1336</v>
      </c>
      <c r="C42" s="204" t="s">
        <v>1337</v>
      </c>
      <c r="D42" s="175">
        <v>30288</v>
      </c>
      <c r="E42" s="226" t="s">
        <v>9</v>
      </c>
      <c r="F42" s="79"/>
      <c r="G42" s="160" t="s">
        <v>88</v>
      </c>
      <c r="H42" s="79" t="s">
        <v>1412</v>
      </c>
      <c r="I42" s="79" t="s">
        <v>633</v>
      </c>
      <c r="J42" s="160" t="s">
        <v>90</v>
      </c>
      <c r="K42" s="74" t="s">
        <v>87</v>
      </c>
      <c r="L42" s="215" t="s">
        <v>634</v>
      </c>
      <c r="M42" s="215" t="s">
        <v>1494</v>
      </c>
      <c r="N42" s="34" t="s">
        <v>466</v>
      </c>
      <c r="O42" s="79" t="s">
        <v>503</v>
      </c>
      <c r="P42" s="231"/>
      <c r="Q42" s="47">
        <v>36</v>
      </c>
    </row>
    <row r="43" spans="1:17" ht="27" customHeight="1">
      <c r="A43" s="39">
        <v>37</v>
      </c>
      <c r="B43" s="198" t="s">
        <v>1338</v>
      </c>
      <c r="C43" s="204" t="s">
        <v>8</v>
      </c>
      <c r="D43" s="175">
        <v>33286</v>
      </c>
      <c r="E43" s="226" t="s">
        <v>9</v>
      </c>
      <c r="F43" s="79"/>
      <c r="G43" s="160" t="s">
        <v>88</v>
      </c>
      <c r="H43" s="79" t="s">
        <v>1412</v>
      </c>
      <c r="I43" s="79" t="s">
        <v>633</v>
      </c>
      <c r="J43" s="160" t="s">
        <v>90</v>
      </c>
      <c r="K43" s="74" t="s">
        <v>87</v>
      </c>
      <c r="L43" s="215" t="s">
        <v>634</v>
      </c>
      <c r="M43" s="215" t="s">
        <v>1495</v>
      </c>
      <c r="N43" s="34" t="s">
        <v>466</v>
      </c>
      <c r="O43" s="79" t="s">
        <v>504</v>
      </c>
      <c r="P43" s="231"/>
      <c r="Q43" s="47">
        <v>37</v>
      </c>
    </row>
    <row r="44" spans="1:17" ht="27" customHeight="1">
      <c r="A44" s="39">
        <v>38</v>
      </c>
      <c r="B44" s="198" t="s">
        <v>133</v>
      </c>
      <c r="C44" s="204" t="s">
        <v>8</v>
      </c>
      <c r="D44" s="175">
        <v>32659</v>
      </c>
      <c r="E44" s="226" t="s">
        <v>9</v>
      </c>
      <c r="F44" s="79"/>
      <c r="G44" s="160" t="s">
        <v>88</v>
      </c>
      <c r="H44" s="79" t="s">
        <v>1412</v>
      </c>
      <c r="I44" s="79" t="s">
        <v>633</v>
      </c>
      <c r="J44" s="160" t="s">
        <v>90</v>
      </c>
      <c r="K44" s="74" t="s">
        <v>87</v>
      </c>
      <c r="L44" s="215" t="s">
        <v>634</v>
      </c>
      <c r="M44" s="215" t="s">
        <v>1496</v>
      </c>
      <c r="N44" s="34" t="s">
        <v>466</v>
      </c>
      <c r="O44" s="79" t="s">
        <v>505</v>
      </c>
      <c r="P44" s="231"/>
      <c r="Q44" s="47">
        <v>38</v>
      </c>
    </row>
    <row r="45" spans="1:17" ht="27" customHeight="1">
      <c r="A45" s="39">
        <v>39</v>
      </c>
      <c r="B45" s="198" t="s">
        <v>1339</v>
      </c>
      <c r="C45" s="204" t="s">
        <v>37</v>
      </c>
      <c r="D45" s="175">
        <v>33046</v>
      </c>
      <c r="E45" s="226" t="s">
        <v>9</v>
      </c>
      <c r="F45" s="79"/>
      <c r="G45" s="160" t="s">
        <v>88</v>
      </c>
      <c r="H45" s="79" t="s">
        <v>1412</v>
      </c>
      <c r="I45" s="79" t="s">
        <v>633</v>
      </c>
      <c r="J45" s="160" t="s">
        <v>90</v>
      </c>
      <c r="K45" s="74" t="s">
        <v>87</v>
      </c>
      <c r="L45" s="215" t="s">
        <v>634</v>
      </c>
      <c r="M45" s="215" t="s">
        <v>1497</v>
      </c>
      <c r="N45" s="34" t="s">
        <v>466</v>
      </c>
      <c r="O45" s="79" t="s">
        <v>506</v>
      </c>
      <c r="P45" s="231"/>
      <c r="Q45" s="47">
        <v>39</v>
      </c>
    </row>
    <row r="46" spans="1:17" ht="27" customHeight="1">
      <c r="A46" s="39">
        <v>40</v>
      </c>
      <c r="B46" s="198" t="s">
        <v>1340</v>
      </c>
      <c r="C46" s="204" t="s">
        <v>1029</v>
      </c>
      <c r="D46" s="175">
        <v>29265</v>
      </c>
      <c r="E46" s="226" t="s">
        <v>9</v>
      </c>
      <c r="F46" s="79"/>
      <c r="G46" s="160" t="s">
        <v>88</v>
      </c>
      <c r="H46" s="79" t="s">
        <v>1412</v>
      </c>
      <c r="I46" s="79" t="s">
        <v>633</v>
      </c>
      <c r="J46" s="160" t="s">
        <v>90</v>
      </c>
      <c r="K46" s="156" t="s">
        <v>87</v>
      </c>
      <c r="L46" s="215" t="s">
        <v>634</v>
      </c>
      <c r="M46" s="215" t="s">
        <v>1498</v>
      </c>
      <c r="N46" s="34" t="s">
        <v>466</v>
      </c>
      <c r="O46" s="79" t="s">
        <v>507</v>
      </c>
      <c r="P46" s="231"/>
      <c r="Q46" s="47">
        <v>40</v>
      </c>
    </row>
    <row r="47" spans="1:17" ht="27" customHeight="1">
      <c r="A47" s="39">
        <v>41</v>
      </c>
      <c r="B47" s="198" t="s">
        <v>1341</v>
      </c>
      <c r="C47" s="204" t="s">
        <v>1342</v>
      </c>
      <c r="D47" s="175">
        <v>28888</v>
      </c>
      <c r="E47" s="226" t="s">
        <v>9</v>
      </c>
      <c r="F47" s="79"/>
      <c r="G47" s="160" t="s">
        <v>88</v>
      </c>
      <c r="H47" s="79" t="s">
        <v>1412</v>
      </c>
      <c r="I47" s="79" t="s">
        <v>633</v>
      </c>
      <c r="J47" s="160" t="s">
        <v>90</v>
      </c>
      <c r="K47" s="74" t="s">
        <v>87</v>
      </c>
      <c r="L47" s="215" t="s">
        <v>634</v>
      </c>
      <c r="M47" s="215" t="s">
        <v>1499</v>
      </c>
      <c r="N47" s="34" t="s">
        <v>466</v>
      </c>
      <c r="O47" s="79" t="s">
        <v>508</v>
      </c>
      <c r="P47" s="231"/>
      <c r="Q47" s="47">
        <v>41</v>
      </c>
    </row>
    <row r="48" spans="1:17" ht="27" customHeight="1">
      <c r="A48" s="39">
        <v>42</v>
      </c>
      <c r="B48" s="198" t="s">
        <v>159</v>
      </c>
      <c r="C48" s="204" t="s">
        <v>44</v>
      </c>
      <c r="D48" s="175">
        <v>30219</v>
      </c>
      <c r="E48" s="65" t="s">
        <v>99</v>
      </c>
      <c r="F48" s="79"/>
      <c r="G48" s="160" t="s">
        <v>88</v>
      </c>
      <c r="H48" s="79" t="s">
        <v>1412</v>
      </c>
      <c r="I48" s="79" t="s">
        <v>633</v>
      </c>
      <c r="J48" s="160" t="s">
        <v>90</v>
      </c>
      <c r="K48" s="29" t="s">
        <v>87</v>
      </c>
      <c r="L48" s="215" t="s">
        <v>634</v>
      </c>
      <c r="M48" s="215" t="s">
        <v>1500</v>
      </c>
      <c r="N48" s="34" t="s">
        <v>466</v>
      </c>
      <c r="O48" s="79" t="s">
        <v>509</v>
      </c>
      <c r="P48" s="231"/>
      <c r="Q48" s="47">
        <v>42</v>
      </c>
    </row>
    <row r="49" spans="1:17" ht="27" customHeight="1">
      <c r="A49" s="39">
        <v>43</v>
      </c>
      <c r="B49" s="198" t="s">
        <v>164</v>
      </c>
      <c r="C49" s="204" t="s">
        <v>7</v>
      </c>
      <c r="D49" s="175">
        <v>33122</v>
      </c>
      <c r="E49" s="65" t="s">
        <v>99</v>
      </c>
      <c r="F49" s="79"/>
      <c r="G49" s="160" t="s">
        <v>88</v>
      </c>
      <c r="H49" s="79" t="s">
        <v>1412</v>
      </c>
      <c r="I49" s="79" t="s">
        <v>633</v>
      </c>
      <c r="J49" s="160" t="s">
        <v>90</v>
      </c>
      <c r="K49" s="29" t="s">
        <v>1349</v>
      </c>
      <c r="L49" s="215" t="s">
        <v>634</v>
      </c>
      <c r="M49" s="215" t="s">
        <v>1501</v>
      </c>
      <c r="N49" s="34" t="s">
        <v>466</v>
      </c>
      <c r="O49" s="79" t="s">
        <v>510</v>
      </c>
      <c r="P49" s="231"/>
      <c r="Q49" s="47">
        <v>43</v>
      </c>
    </row>
    <row r="50" spans="1:17" ht="27" customHeight="1">
      <c r="A50" s="39">
        <v>44</v>
      </c>
      <c r="B50" s="198" t="s">
        <v>1343</v>
      </c>
      <c r="C50" s="204" t="s">
        <v>737</v>
      </c>
      <c r="D50" s="175">
        <v>32004</v>
      </c>
      <c r="E50" s="226" t="s">
        <v>9</v>
      </c>
      <c r="F50" s="79"/>
      <c r="G50" s="160" t="s">
        <v>88</v>
      </c>
      <c r="H50" s="79" t="s">
        <v>1412</v>
      </c>
      <c r="I50" s="79" t="s">
        <v>633</v>
      </c>
      <c r="J50" s="160" t="s">
        <v>90</v>
      </c>
      <c r="K50" s="74" t="s">
        <v>87</v>
      </c>
      <c r="L50" s="215" t="s">
        <v>634</v>
      </c>
      <c r="M50" s="215" t="s">
        <v>1502</v>
      </c>
      <c r="N50" s="34" t="s">
        <v>466</v>
      </c>
      <c r="O50" s="79" t="s">
        <v>511</v>
      </c>
      <c r="P50" s="231"/>
      <c r="Q50" s="47">
        <v>44</v>
      </c>
    </row>
    <row r="51" spans="1:17" ht="27" customHeight="1">
      <c r="A51" s="39">
        <v>45</v>
      </c>
      <c r="B51" s="198" t="s">
        <v>1344</v>
      </c>
      <c r="C51" s="204" t="s">
        <v>737</v>
      </c>
      <c r="D51" s="175">
        <v>30360</v>
      </c>
      <c r="E51" s="226" t="s">
        <v>9</v>
      </c>
      <c r="F51" s="79"/>
      <c r="G51" s="160" t="s">
        <v>88</v>
      </c>
      <c r="H51" s="79" t="s">
        <v>1412</v>
      </c>
      <c r="I51" s="79" t="s">
        <v>633</v>
      </c>
      <c r="J51" s="160" t="s">
        <v>90</v>
      </c>
      <c r="K51" s="74" t="s">
        <v>87</v>
      </c>
      <c r="L51" s="215" t="s">
        <v>634</v>
      </c>
      <c r="M51" s="215" t="s">
        <v>1503</v>
      </c>
      <c r="N51" s="34" t="s">
        <v>466</v>
      </c>
      <c r="O51" s="79" t="s">
        <v>512</v>
      </c>
      <c r="P51" s="231"/>
      <c r="Q51" s="47">
        <v>45</v>
      </c>
    </row>
    <row r="52" spans="1:17" ht="27" customHeight="1">
      <c r="A52" s="39">
        <v>46</v>
      </c>
      <c r="B52" s="198" t="s">
        <v>685</v>
      </c>
      <c r="C52" s="204" t="s">
        <v>1345</v>
      </c>
      <c r="D52" s="175">
        <v>28760</v>
      </c>
      <c r="E52" s="226" t="s">
        <v>9</v>
      </c>
      <c r="F52" s="79"/>
      <c r="G52" s="160" t="s">
        <v>88</v>
      </c>
      <c r="H52" s="79" t="s">
        <v>1412</v>
      </c>
      <c r="I52" s="79" t="s">
        <v>633</v>
      </c>
      <c r="J52" s="160" t="s">
        <v>90</v>
      </c>
      <c r="K52" s="156" t="s">
        <v>87</v>
      </c>
      <c r="L52" s="215" t="s">
        <v>634</v>
      </c>
      <c r="M52" s="215" t="s">
        <v>1504</v>
      </c>
      <c r="N52" s="34" t="s">
        <v>466</v>
      </c>
      <c r="O52" s="79" t="s">
        <v>513</v>
      </c>
      <c r="P52" s="231"/>
      <c r="Q52" s="47">
        <v>46</v>
      </c>
    </row>
    <row r="53" spans="1:17" ht="27" customHeight="1">
      <c r="A53" s="39">
        <v>47</v>
      </c>
      <c r="B53" s="198" t="s">
        <v>1346</v>
      </c>
      <c r="C53" s="204" t="s">
        <v>47</v>
      </c>
      <c r="D53" s="175">
        <v>33302</v>
      </c>
      <c r="E53" s="65" t="s">
        <v>99</v>
      </c>
      <c r="F53" s="79"/>
      <c r="G53" s="160" t="s">
        <v>88</v>
      </c>
      <c r="H53" s="79" t="s">
        <v>1412</v>
      </c>
      <c r="I53" s="79" t="s">
        <v>633</v>
      </c>
      <c r="J53" s="160" t="s">
        <v>90</v>
      </c>
      <c r="K53" s="29" t="s">
        <v>87</v>
      </c>
      <c r="L53" s="215" t="s">
        <v>634</v>
      </c>
      <c r="M53" s="215" t="s">
        <v>1505</v>
      </c>
      <c r="N53" s="34" t="s">
        <v>466</v>
      </c>
      <c r="O53" s="79" t="s">
        <v>514</v>
      </c>
      <c r="P53" s="231"/>
      <c r="Q53" s="47">
        <v>47</v>
      </c>
    </row>
    <row r="54" spans="1:17" ht="27" customHeight="1">
      <c r="A54" s="39">
        <v>48</v>
      </c>
      <c r="B54" s="198" t="s">
        <v>1347</v>
      </c>
      <c r="C54" s="204" t="s">
        <v>124</v>
      </c>
      <c r="D54" s="175">
        <v>33150</v>
      </c>
      <c r="E54" s="65" t="s">
        <v>99</v>
      </c>
      <c r="F54" s="79"/>
      <c r="G54" s="160" t="s">
        <v>88</v>
      </c>
      <c r="H54" s="79" t="s">
        <v>1412</v>
      </c>
      <c r="I54" s="79" t="s">
        <v>633</v>
      </c>
      <c r="J54" s="160" t="s">
        <v>90</v>
      </c>
      <c r="K54" s="29" t="s">
        <v>1349</v>
      </c>
      <c r="L54" s="215" t="s">
        <v>634</v>
      </c>
      <c r="M54" s="215" t="s">
        <v>1506</v>
      </c>
      <c r="N54" s="34" t="s">
        <v>466</v>
      </c>
      <c r="O54" s="79" t="s">
        <v>515</v>
      </c>
      <c r="P54" s="231"/>
      <c r="Q54" s="47">
        <v>48</v>
      </c>
    </row>
    <row r="55" spans="1:17" ht="27" customHeight="1">
      <c r="A55" s="39">
        <v>49</v>
      </c>
      <c r="B55" s="198" t="s">
        <v>1348</v>
      </c>
      <c r="C55" s="204" t="s">
        <v>135</v>
      </c>
      <c r="D55" s="175">
        <v>29643</v>
      </c>
      <c r="E55" s="226" t="s">
        <v>9</v>
      </c>
      <c r="F55" s="79"/>
      <c r="G55" s="160" t="s">
        <v>88</v>
      </c>
      <c r="H55" s="79" t="s">
        <v>1412</v>
      </c>
      <c r="I55" s="79" t="s">
        <v>633</v>
      </c>
      <c r="J55" s="160" t="s">
        <v>90</v>
      </c>
      <c r="K55" s="74" t="s">
        <v>87</v>
      </c>
      <c r="L55" s="215" t="s">
        <v>634</v>
      </c>
      <c r="M55" s="215" t="s">
        <v>1507</v>
      </c>
      <c r="N55" s="34" t="s">
        <v>466</v>
      </c>
      <c r="O55" s="79" t="s">
        <v>516</v>
      </c>
      <c r="P55" s="231"/>
      <c r="Q55" s="47">
        <v>49</v>
      </c>
    </row>
    <row r="56" spans="1:17" ht="27" customHeight="1">
      <c r="A56" s="39">
        <v>50</v>
      </c>
      <c r="B56" s="77" t="s">
        <v>1410</v>
      </c>
      <c r="C56" s="78" t="s">
        <v>172</v>
      </c>
      <c r="D56" s="66" t="s">
        <v>1411</v>
      </c>
      <c r="E56" s="226" t="s">
        <v>9</v>
      </c>
      <c r="F56" s="79"/>
      <c r="G56" s="160" t="s">
        <v>88</v>
      </c>
      <c r="H56" s="79" t="s">
        <v>1412</v>
      </c>
      <c r="I56" s="79" t="s">
        <v>633</v>
      </c>
      <c r="J56" s="160" t="s">
        <v>90</v>
      </c>
      <c r="K56" s="74" t="s">
        <v>87</v>
      </c>
      <c r="L56" s="215" t="s">
        <v>634</v>
      </c>
      <c r="M56" s="215" t="s">
        <v>1508</v>
      </c>
      <c r="N56" s="34" t="s">
        <v>466</v>
      </c>
      <c r="O56" s="79" t="s">
        <v>517</v>
      </c>
      <c r="P56" s="231"/>
      <c r="Q56" s="47">
        <v>50</v>
      </c>
    </row>
    <row r="57" spans="1:17" ht="27" customHeight="1">
      <c r="A57" s="39">
        <v>51</v>
      </c>
      <c r="B57" s="196" t="s">
        <v>159</v>
      </c>
      <c r="C57" s="202" t="s">
        <v>96</v>
      </c>
      <c r="D57" s="175">
        <v>33065</v>
      </c>
      <c r="E57" s="65" t="s">
        <v>99</v>
      </c>
      <c r="F57" s="79"/>
      <c r="G57" s="160" t="s">
        <v>88</v>
      </c>
      <c r="H57" s="79" t="s">
        <v>1412</v>
      </c>
      <c r="I57" s="79" t="s">
        <v>633</v>
      </c>
      <c r="J57" s="79" t="s">
        <v>89</v>
      </c>
      <c r="K57" s="74" t="s">
        <v>87</v>
      </c>
      <c r="L57" s="215" t="s">
        <v>634</v>
      </c>
      <c r="M57" s="215" t="s">
        <v>1509</v>
      </c>
      <c r="N57" s="34" t="s">
        <v>519</v>
      </c>
      <c r="O57" s="79" t="s">
        <v>518</v>
      </c>
      <c r="P57" s="231" t="s">
        <v>1416</v>
      </c>
      <c r="Q57" s="47">
        <v>1</v>
      </c>
    </row>
    <row r="58" spans="1:17" ht="27" customHeight="1">
      <c r="A58" s="39">
        <v>52</v>
      </c>
      <c r="B58" s="196" t="s">
        <v>1373</v>
      </c>
      <c r="C58" s="202" t="s">
        <v>96</v>
      </c>
      <c r="D58" s="175">
        <v>30743</v>
      </c>
      <c r="E58" s="65" t="s">
        <v>99</v>
      </c>
      <c r="F58" s="79"/>
      <c r="G58" s="160" t="s">
        <v>88</v>
      </c>
      <c r="H58" s="79" t="s">
        <v>1412</v>
      </c>
      <c r="I58" s="79" t="s">
        <v>633</v>
      </c>
      <c r="J58" s="79" t="s">
        <v>89</v>
      </c>
      <c r="K58" s="29" t="s">
        <v>87</v>
      </c>
      <c r="L58" s="215" t="s">
        <v>634</v>
      </c>
      <c r="M58" s="215" t="s">
        <v>1510</v>
      </c>
      <c r="N58" s="34" t="s">
        <v>519</v>
      </c>
      <c r="O58" s="79" t="s">
        <v>520</v>
      </c>
      <c r="P58" s="231"/>
      <c r="Q58" s="47">
        <v>2</v>
      </c>
    </row>
    <row r="59" spans="1:17" ht="27" customHeight="1">
      <c r="A59" s="39">
        <v>53</v>
      </c>
      <c r="B59" s="196" t="s">
        <v>10</v>
      </c>
      <c r="C59" s="202" t="s">
        <v>1374</v>
      </c>
      <c r="D59" s="175">
        <v>31585</v>
      </c>
      <c r="E59" s="65" t="s">
        <v>99</v>
      </c>
      <c r="F59" s="79"/>
      <c r="G59" s="160" t="s">
        <v>88</v>
      </c>
      <c r="H59" s="79" t="s">
        <v>1412</v>
      </c>
      <c r="I59" s="79" t="s">
        <v>633</v>
      </c>
      <c r="J59" s="79" t="s">
        <v>89</v>
      </c>
      <c r="K59" s="74" t="s">
        <v>87</v>
      </c>
      <c r="L59" s="215" t="s">
        <v>634</v>
      </c>
      <c r="M59" s="215" t="s">
        <v>1511</v>
      </c>
      <c r="N59" s="34" t="s">
        <v>519</v>
      </c>
      <c r="O59" s="79" t="s">
        <v>521</v>
      </c>
      <c r="P59" s="231"/>
      <c r="Q59" s="47">
        <v>3</v>
      </c>
    </row>
    <row r="60" spans="1:17" ht="27" customHeight="1">
      <c r="A60" s="39">
        <v>54</v>
      </c>
      <c r="B60" s="198" t="s">
        <v>804</v>
      </c>
      <c r="C60" s="204" t="s">
        <v>620</v>
      </c>
      <c r="D60" s="175">
        <v>31111</v>
      </c>
      <c r="E60" s="65" t="s">
        <v>99</v>
      </c>
      <c r="F60" s="79"/>
      <c r="G60" s="160" t="s">
        <v>88</v>
      </c>
      <c r="H60" s="79" t="s">
        <v>1412</v>
      </c>
      <c r="I60" s="79" t="s">
        <v>633</v>
      </c>
      <c r="J60" s="79" t="s">
        <v>89</v>
      </c>
      <c r="K60" s="74" t="s">
        <v>1349</v>
      </c>
      <c r="L60" s="215" t="s">
        <v>634</v>
      </c>
      <c r="M60" s="215" t="s">
        <v>1512</v>
      </c>
      <c r="N60" s="34" t="s">
        <v>519</v>
      </c>
      <c r="O60" s="79" t="s">
        <v>522</v>
      </c>
      <c r="P60" s="231"/>
      <c r="Q60" s="47">
        <v>4</v>
      </c>
    </row>
    <row r="61" spans="1:17" ht="27" customHeight="1">
      <c r="A61" s="39">
        <v>55</v>
      </c>
      <c r="B61" s="199" t="s">
        <v>804</v>
      </c>
      <c r="C61" s="205" t="s">
        <v>620</v>
      </c>
      <c r="D61" s="175">
        <v>28479</v>
      </c>
      <c r="E61" s="65" t="s">
        <v>99</v>
      </c>
      <c r="F61" s="79"/>
      <c r="G61" s="160" t="s">
        <v>88</v>
      </c>
      <c r="H61" s="79" t="s">
        <v>1412</v>
      </c>
      <c r="I61" s="79" t="s">
        <v>633</v>
      </c>
      <c r="J61" s="79" t="s">
        <v>89</v>
      </c>
      <c r="K61" s="74" t="s">
        <v>1349</v>
      </c>
      <c r="L61" s="215" t="s">
        <v>634</v>
      </c>
      <c r="M61" s="215" t="s">
        <v>1513</v>
      </c>
      <c r="N61" s="34" t="s">
        <v>519</v>
      </c>
      <c r="O61" s="79" t="s">
        <v>523</v>
      </c>
      <c r="P61" s="231"/>
      <c r="Q61" s="47">
        <v>5</v>
      </c>
    </row>
    <row r="62" spans="1:17" ht="27" customHeight="1">
      <c r="A62" s="39">
        <v>56</v>
      </c>
      <c r="B62" s="198" t="s">
        <v>48</v>
      </c>
      <c r="C62" s="204" t="s">
        <v>664</v>
      </c>
      <c r="D62" s="175">
        <v>33093</v>
      </c>
      <c r="E62" s="65" t="s">
        <v>99</v>
      </c>
      <c r="F62" s="79"/>
      <c r="G62" s="160" t="s">
        <v>88</v>
      </c>
      <c r="H62" s="79" t="s">
        <v>1412</v>
      </c>
      <c r="I62" s="79" t="s">
        <v>633</v>
      </c>
      <c r="J62" s="79" t="s">
        <v>89</v>
      </c>
      <c r="K62" s="74" t="s">
        <v>87</v>
      </c>
      <c r="L62" s="215" t="s">
        <v>634</v>
      </c>
      <c r="M62" s="215" t="s">
        <v>1514</v>
      </c>
      <c r="N62" s="34" t="s">
        <v>519</v>
      </c>
      <c r="O62" s="79" t="s">
        <v>524</v>
      </c>
      <c r="P62" s="231"/>
      <c r="Q62" s="47">
        <v>6</v>
      </c>
    </row>
    <row r="63" spans="1:17" ht="27" customHeight="1">
      <c r="A63" s="39">
        <v>57</v>
      </c>
      <c r="B63" s="198" t="s">
        <v>13</v>
      </c>
      <c r="C63" s="204" t="s">
        <v>664</v>
      </c>
      <c r="D63" s="175">
        <v>30580</v>
      </c>
      <c r="E63" s="65" t="s">
        <v>99</v>
      </c>
      <c r="F63" s="79"/>
      <c r="G63" s="160" t="s">
        <v>88</v>
      </c>
      <c r="H63" s="79" t="s">
        <v>1412</v>
      </c>
      <c r="I63" s="79" t="s">
        <v>633</v>
      </c>
      <c r="J63" s="79" t="s">
        <v>89</v>
      </c>
      <c r="K63" s="74" t="s">
        <v>87</v>
      </c>
      <c r="L63" s="215" t="s">
        <v>634</v>
      </c>
      <c r="M63" s="215" t="s">
        <v>1515</v>
      </c>
      <c r="N63" s="34" t="s">
        <v>519</v>
      </c>
      <c r="O63" s="79" t="s">
        <v>525</v>
      </c>
      <c r="P63" s="231"/>
      <c r="Q63" s="47">
        <v>7</v>
      </c>
    </row>
    <row r="64" spans="1:17" ht="27" customHeight="1">
      <c r="A64" s="39">
        <v>58</v>
      </c>
      <c r="B64" s="198" t="s">
        <v>10</v>
      </c>
      <c r="C64" s="204" t="s">
        <v>12</v>
      </c>
      <c r="D64" s="175">
        <v>29055</v>
      </c>
      <c r="E64" s="65" t="s">
        <v>99</v>
      </c>
      <c r="F64" s="79"/>
      <c r="G64" s="160" t="s">
        <v>88</v>
      </c>
      <c r="H64" s="79" t="s">
        <v>1412</v>
      </c>
      <c r="I64" s="79" t="s">
        <v>633</v>
      </c>
      <c r="J64" s="79" t="s">
        <v>89</v>
      </c>
      <c r="K64" s="74" t="s">
        <v>87</v>
      </c>
      <c r="L64" s="215" t="s">
        <v>634</v>
      </c>
      <c r="M64" s="215" t="s">
        <v>1516</v>
      </c>
      <c r="N64" s="34" t="s">
        <v>519</v>
      </c>
      <c r="O64" s="79" t="s">
        <v>526</v>
      </c>
      <c r="P64" s="231"/>
      <c r="Q64" s="47">
        <v>8</v>
      </c>
    </row>
    <row r="65" spans="1:17" ht="27" customHeight="1">
      <c r="A65" s="39">
        <v>59</v>
      </c>
      <c r="B65" s="198" t="s">
        <v>745</v>
      </c>
      <c r="C65" s="204" t="s">
        <v>1375</v>
      </c>
      <c r="D65" s="175">
        <v>29468</v>
      </c>
      <c r="E65" s="226" t="s">
        <v>9</v>
      </c>
      <c r="F65" s="79"/>
      <c r="G65" s="160" t="s">
        <v>88</v>
      </c>
      <c r="H65" s="79" t="s">
        <v>1412</v>
      </c>
      <c r="I65" s="79" t="s">
        <v>633</v>
      </c>
      <c r="J65" s="79" t="s">
        <v>89</v>
      </c>
      <c r="K65" s="74" t="s">
        <v>86</v>
      </c>
      <c r="L65" s="215" t="s">
        <v>634</v>
      </c>
      <c r="M65" s="215" t="s">
        <v>1517</v>
      </c>
      <c r="N65" s="34" t="s">
        <v>519</v>
      </c>
      <c r="O65" s="79" t="s">
        <v>527</v>
      </c>
      <c r="P65" s="231"/>
      <c r="Q65" s="47">
        <v>9</v>
      </c>
    </row>
    <row r="66" spans="1:17" ht="27" customHeight="1">
      <c r="A66" s="39">
        <v>60</v>
      </c>
      <c r="B66" s="198" t="s">
        <v>1376</v>
      </c>
      <c r="C66" s="204" t="s">
        <v>1377</v>
      </c>
      <c r="D66" s="175">
        <v>29650</v>
      </c>
      <c r="E66" s="226" t="s">
        <v>9</v>
      </c>
      <c r="F66" s="79"/>
      <c r="G66" s="160" t="s">
        <v>88</v>
      </c>
      <c r="H66" s="79" t="s">
        <v>1412</v>
      </c>
      <c r="I66" s="79" t="s">
        <v>633</v>
      </c>
      <c r="J66" s="79" t="s">
        <v>89</v>
      </c>
      <c r="K66" s="74" t="s">
        <v>87</v>
      </c>
      <c r="L66" s="215" t="s">
        <v>634</v>
      </c>
      <c r="M66" s="215" t="s">
        <v>1518</v>
      </c>
      <c r="N66" s="34" t="s">
        <v>519</v>
      </c>
      <c r="O66" s="79" t="s">
        <v>528</v>
      </c>
      <c r="P66" s="231"/>
      <c r="Q66" s="47">
        <v>10</v>
      </c>
    </row>
    <row r="67" spans="1:17" ht="27" customHeight="1">
      <c r="A67" s="39">
        <v>61</v>
      </c>
      <c r="B67" s="196" t="s">
        <v>104</v>
      </c>
      <c r="C67" s="202" t="s">
        <v>850</v>
      </c>
      <c r="D67" s="175">
        <v>30577</v>
      </c>
      <c r="E67" s="65" t="s">
        <v>99</v>
      </c>
      <c r="F67" s="79"/>
      <c r="G67" s="160" t="s">
        <v>88</v>
      </c>
      <c r="H67" s="79" t="s">
        <v>1412</v>
      </c>
      <c r="I67" s="79" t="s">
        <v>633</v>
      </c>
      <c r="J67" s="79" t="s">
        <v>89</v>
      </c>
      <c r="K67" s="74" t="s">
        <v>87</v>
      </c>
      <c r="L67" s="215" t="s">
        <v>634</v>
      </c>
      <c r="M67" s="215" t="s">
        <v>1519</v>
      </c>
      <c r="N67" s="34" t="s">
        <v>519</v>
      </c>
      <c r="O67" s="79" t="s">
        <v>529</v>
      </c>
      <c r="P67" s="231"/>
      <c r="Q67" s="47">
        <v>11</v>
      </c>
    </row>
    <row r="68" spans="1:17" ht="27" customHeight="1">
      <c r="A68" s="39">
        <v>62</v>
      </c>
      <c r="B68" s="196" t="s">
        <v>1378</v>
      </c>
      <c r="C68" s="202" t="s">
        <v>1</v>
      </c>
      <c r="D68" s="175">
        <v>30630</v>
      </c>
      <c r="E68" s="65" t="s">
        <v>99</v>
      </c>
      <c r="F68" s="79"/>
      <c r="G68" s="160" t="s">
        <v>88</v>
      </c>
      <c r="H68" s="79" t="s">
        <v>1412</v>
      </c>
      <c r="I68" s="79" t="s">
        <v>633</v>
      </c>
      <c r="J68" s="79" t="s">
        <v>89</v>
      </c>
      <c r="K68" s="29" t="s">
        <v>87</v>
      </c>
      <c r="L68" s="215" t="s">
        <v>634</v>
      </c>
      <c r="M68" s="215" t="s">
        <v>1520</v>
      </c>
      <c r="N68" s="34" t="s">
        <v>519</v>
      </c>
      <c r="O68" s="79" t="s">
        <v>530</v>
      </c>
      <c r="P68" s="231"/>
      <c r="Q68" s="47">
        <v>12</v>
      </c>
    </row>
    <row r="69" spans="1:17" ht="27" customHeight="1">
      <c r="A69" s="39">
        <v>63</v>
      </c>
      <c r="B69" s="198" t="s">
        <v>1379</v>
      </c>
      <c r="C69" s="204" t="s">
        <v>1</v>
      </c>
      <c r="D69" s="175">
        <v>30682</v>
      </c>
      <c r="E69" s="65" t="s">
        <v>99</v>
      </c>
      <c r="F69" s="79"/>
      <c r="G69" s="160" t="s">
        <v>88</v>
      </c>
      <c r="H69" s="79" t="s">
        <v>1412</v>
      </c>
      <c r="I69" s="79" t="s">
        <v>633</v>
      </c>
      <c r="J69" s="79" t="s">
        <v>89</v>
      </c>
      <c r="K69" s="74" t="s">
        <v>87</v>
      </c>
      <c r="L69" s="215" t="s">
        <v>634</v>
      </c>
      <c r="M69" s="215" t="s">
        <v>1521</v>
      </c>
      <c r="N69" s="34" t="s">
        <v>519</v>
      </c>
      <c r="O69" s="79" t="s">
        <v>531</v>
      </c>
      <c r="P69" s="231"/>
      <c r="Q69" s="47">
        <v>13</v>
      </c>
    </row>
    <row r="70" spans="1:17" ht="27" customHeight="1">
      <c r="A70" s="39">
        <v>64</v>
      </c>
      <c r="B70" s="198" t="s">
        <v>1380</v>
      </c>
      <c r="C70" s="204" t="s">
        <v>17</v>
      </c>
      <c r="D70" s="175">
        <v>32520</v>
      </c>
      <c r="E70" s="65" t="s">
        <v>99</v>
      </c>
      <c r="F70" s="79"/>
      <c r="G70" s="160" t="s">
        <v>88</v>
      </c>
      <c r="H70" s="79" t="s">
        <v>1412</v>
      </c>
      <c r="I70" s="79" t="s">
        <v>633</v>
      </c>
      <c r="J70" s="79" t="s">
        <v>89</v>
      </c>
      <c r="K70" s="29" t="s">
        <v>87</v>
      </c>
      <c r="L70" s="215" t="s">
        <v>634</v>
      </c>
      <c r="M70" s="215" t="s">
        <v>1522</v>
      </c>
      <c r="N70" s="34" t="s">
        <v>519</v>
      </c>
      <c r="O70" s="79" t="s">
        <v>532</v>
      </c>
      <c r="P70" s="231"/>
      <c r="Q70" s="47">
        <v>14</v>
      </c>
    </row>
    <row r="71" spans="1:17" ht="27" customHeight="1">
      <c r="A71" s="39">
        <v>65</v>
      </c>
      <c r="B71" s="196" t="s">
        <v>1381</v>
      </c>
      <c r="C71" s="202" t="s">
        <v>17</v>
      </c>
      <c r="D71" s="175">
        <v>32248</v>
      </c>
      <c r="E71" s="65" t="s">
        <v>99</v>
      </c>
      <c r="F71" s="79"/>
      <c r="G71" s="160" t="s">
        <v>88</v>
      </c>
      <c r="H71" s="79" t="s">
        <v>1412</v>
      </c>
      <c r="I71" s="79" t="s">
        <v>633</v>
      </c>
      <c r="J71" s="79" t="s">
        <v>89</v>
      </c>
      <c r="K71" s="74" t="s">
        <v>87</v>
      </c>
      <c r="L71" s="215" t="s">
        <v>634</v>
      </c>
      <c r="M71" s="215" t="s">
        <v>1523</v>
      </c>
      <c r="N71" s="34" t="s">
        <v>519</v>
      </c>
      <c r="O71" s="79" t="s">
        <v>533</v>
      </c>
      <c r="P71" s="231"/>
      <c r="Q71" s="47">
        <v>15</v>
      </c>
    </row>
    <row r="72" spans="1:17" ht="27" customHeight="1">
      <c r="A72" s="39">
        <v>66</v>
      </c>
      <c r="B72" s="198" t="s">
        <v>704</v>
      </c>
      <c r="C72" s="204" t="s">
        <v>17</v>
      </c>
      <c r="D72" s="175">
        <v>30107</v>
      </c>
      <c r="E72" s="65" t="s">
        <v>99</v>
      </c>
      <c r="F72" s="79"/>
      <c r="G72" s="160" t="s">
        <v>88</v>
      </c>
      <c r="H72" s="79" t="s">
        <v>1412</v>
      </c>
      <c r="I72" s="79" t="s">
        <v>633</v>
      </c>
      <c r="J72" s="79" t="s">
        <v>89</v>
      </c>
      <c r="K72" s="74" t="s">
        <v>1349</v>
      </c>
      <c r="L72" s="215" t="s">
        <v>634</v>
      </c>
      <c r="M72" s="215" t="s">
        <v>1524</v>
      </c>
      <c r="N72" s="34" t="s">
        <v>519</v>
      </c>
      <c r="O72" s="79" t="s">
        <v>534</v>
      </c>
      <c r="P72" s="231"/>
      <c r="Q72" s="47">
        <v>16</v>
      </c>
    </row>
    <row r="73" spans="1:17" ht="27" customHeight="1">
      <c r="A73" s="39">
        <v>67</v>
      </c>
      <c r="B73" s="198" t="s">
        <v>1382</v>
      </c>
      <c r="C73" s="204" t="s">
        <v>17</v>
      </c>
      <c r="D73" s="175">
        <v>28536</v>
      </c>
      <c r="E73" s="65" t="s">
        <v>99</v>
      </c>
      <c r="F73" s="79"/>
      <c r="G73" s="160" t="s">
        <v>88</v>
      </c>
      <c r="H73" s="79" t="s">
        <v>1412</v>
      </c>
      <c r="I73" s="79" t="s">
        <v>633</v>
      </c>
      <c r="J73" s="79" t="s">
        <v>89</v>
      </c>
      <c r="K73" s="74" t="s">
        <v>87</v>
      </c>
      <c r="L73" s="215" t="s">
        <v>634</v>
      </c>
      <c r="M73" s="215" t="s">
        <v>1525</v>
      </c>
      <c r="N73" s="34" t="s">
        <v>519</v>
      </c>
      <c r="O73" s="79" t="s">
        <v>535</v>
      </c>
      <c r="P73" s="231"/>
      <c r="Q73" s="47">
        <v>17</v>
      </c>
    </row>
    <row r="74" spans="1:17" ht="27" customHeight="1">
      <c r="A74" s="39">
        <v>68</v>
      </c>
      <c r="B74" s="196" t="s">
        <v>1383</v>
      </c>
      <c r="C74" s="202" t="s">
        <v>19</v>
      </c>
      <c r="D74" s="175">
        <v>32785</v>
      </c>
      <c r="E74" s="65" t="s">
        <v>99</v>
      </c>
      <c r="F74" s="79"/>
      <c r="G74" s="160" t="s">
        <v>88</v>
      </c>
      <c r="H74" s="79" t="s">
        <v>1412</v>
      </c>
      <c r="I74" s="79" t="s">
        <v>633</v>
      </c>
      <c r="J74" s="79" t="s">
        <v>89</v>
      </c>
      <c r="K74" s="74" t="s">
        <v>87</v>
      </c>
      <c r="L74" s="215" t="s">
        <v>634</v>
      </c>
      <c r="M74" s="215" t="s">
        <v>1526</v>
      </c>
      <c r="N74" s="34" t="s">
        <v>519</v>
      </c>
      <c r="O74" s="79" t="s">
        <v>536</v>
      </c>
      <c r="P74" s="231"/>
      <c r="Q74" s="47">
        <v>18</v>
      </c>
    </row>
    <row r="75" spans="1:17" ht="27" customHeight="1">
      <c r="A75" s="39">
        <v>69</v>
      </c>
      <c r="B75" s="196" t="s">
        <v>1384</v>
      </c>
      <c r="C75" s="202" t="s">
        <v>19</v>
      </c>
      <c r="D75" s="175">
        <v>31098</v>
      </c>
      <c r="E75" s="65" t="s">
        <v>99</v>
      </c>
      <c r="F75" s="79"/>
      <c r="G75" s="160" t="s">
        <v>88</v>
      </c>
      <c r="H75" s="79" t="s">
        <v>1412</v>
      </c>
      <c r="I75" s="79" t="s">
        <v>633</v>
      </c>
      <c r="J75" s="79" t="s">
        <v>89</v>
      </c>
      <c r="K75" s="29" t="s">
        <v>1349</v>
      </c>
      <c r="L75" s="215" t="s">
        <v>634</v>
      </c>
      <c r="M75" s="215" t="s">
        <v>1527</v>
      </c>
      <c r="N75" s="34" t="s">
        <v>519</v>
      </c>
      <c r="O75" s="79" t="s">
        <v>537</v>
      </c>
      <c r="P75" s="231"/>
      <c r="Q75" s="47">
        <v>19</v>
      </c>
    </row>
    <row r="76" spans="1:17" ht="27" customHeight="1">
      <c r="A76" s="39">
        <v>70</v>
      </c>
      <c r="B76" s="198" t="s">
        <v>1385</v>
      </c>
      <c r="C76" s="204" t="s">
        <v>1386</v>
      </c>
      <c r="D76" s="175">
        <v>32541</v>
      </c>
      <c r="E76" s="65" t="s">
        <v>99</v>
      </c>
      <c r="F76" s="79"/>
      <c r="G76" s="160" t="s">
        <v>88</v>
      </c>
      <c r="H76" s="79" t="s">
        <v>1412</v>
      </c>
      <c r="I76" s="79" t="s">
        <v>633</v>
      </c>
      <c r="J76" s="79" t="s">
        <v>89</v>
      </c>
      <c r="K76" s="74" t="s">
        <v>87</v>
      </c>
      <c r="L76" s="215" t="s">
        <v>634</v>
      </c>
      <c r="M76" s="215" t="s">
        <v>1528</v>
      </c>
      <c r="N76" s="34" t="s">
        <v>519</v>
      </c>
      <c r="O76" s="79" t="s">
        <v>538</v>
      </c>
      <c r="P76" s="231"/>
      <c r="Q76" s="47">
        <v>20</v>
      </c>
    </row>
    <row r="77" spans="1:17" ht="27" customHeight="1">
      <c r="A77" s="39">
        <v>71</v>
      </c>
      <c r="B77" s="198" t="s">
        <v>804</v>
      </c>
      <c r="C77" s="204" t="s">
        <v>145</v>
      </c>
      <c r="D77" s="175">
        <v>30153</v>
      </c>
      <c r="E77" s="65" t="s">
        <v>99</v>
      </c>
      <c r="F77" s="79"/>
      <c r="G77" s="160" t="s">
        <v>88</v>
      </c>
      <c r="H77" s="79" t="s">
        <v>1412</v>
      </c>
      <c r="I77" s="79" t="s">
        <v>633</v>
      </c>
      <c r="J77" s="79" t="s">
        <v>89</v>
      </c>
      <c r="K77" s="74" t="s">
        <v>87</v>
      </c>
      <c r="L77" s="215" t="s">
        <v>634</v>
      </c>
      <c r="M77" s="215" t="s">
        <v>1529</v>
      </c>
      <c r="N77" s="34" t="s">
        <v>519</v>
      </c>
      <c r="O77" s="79" t="s">
        <v>539</v>
      </c>
      <c r="P77" s="231"/>
      <c r="Q77" s="47">
        <v>21</v>
      </c>
    </row>
    <row r="78" spans="1:17" ht="27" customHeight="1">
      <c r="A78" s="39">
        <v>72</v>
      </c>
      <c r="B78" s="198" t="s">
        <v>1387</v>
      </c>
      <c r="C78" s="204" t="s">
        <v>97</v>
      </c>
      <c r="D78" s="175">
        <v>32492</v>
      </c>
      <c r="E78" s="65" t="s">
        <v>99</v>
      </c>
      <c r="F78" s="79"/>
      <c r="G78" s="160" t="s">
        <v>88</v>
      </c>
      <c r="H78" s="79" t="s">
        <v>1412</v>
      </c>
      <c r="I78" s="79" t="s">
        <v>633</v>
      </c>
      <c r="J78" s="79" t="s">
        <v>89</v>
      </c>
      <c r="K78" s="74" t="s">
        <v>87</v>
      </c>
      <c r="L78" s="215" t="s">
        <v>634</v>
      </c>
      <c r="M78" s="215" t="s">
        <v>1530</v>
      </c>
      <c r="N78" s="34" t="s">
        <v>519</v>
      </c>
      <c r="O78" s="79" t="s">
        <v>540</v>
      </c>
      <c r="P78" s="231"/>
      <c r="Q78" s="47">
        <v>22</v>
      </c>
    </row>
    <row r="79" spans="1:17" ht="27" customHeight="1">
      <c r="A79" s="39">
        <v>73</v>
      </c>
      <c r="B79" s="196" t="s">
        <v>1388</v>
      </c>
      <c r="C79" s="202" t="s">
        <v>26</v>
      </c>
      <c r="D79" s="175">
        <v>30459</v>
      </c>
      <c r="E79" s="65" t="s">
        <v>99</v>
      </c>
      <c r="F79" s="79"/>
      <c r="G79" s="160" t="s">
        <v>88</v>
      </c>
      <c r="H79" s="79" t="s">
        <v>1412</v>
      </c>
      <c r="I79" s="79" t="s">
        <v>633</v>
      </c>
      <c r="J79" s="79" t="s">
        <v>89</v>
      </c>
      <c r="K79" s="74" t="s">
        <v>87</v>
      </c>
      <c r="L79" s="215" t="s">
        <v>634</v>
      </c>
      <c r="M79" s="215" t="s">
        <v>1531</v>
      </c>
      <c r="N79" s="34" t="s">
        <v>519</v>
      </c>
      <c r="O79" s="79" t="s">
        <v>541</v>
      </c>
      <c r="P79" s="231"/>
      <c r="Q79" s="47">
        <v>23</v>
      </c>
    </row>
    <row r="80" spans="1:17" ht="27" customHeight="1">
      <c r="A80" s="39">
        <v>74</v>
      </c>
      <c r="B80" s="198" t="s">
        <v>1389</v>
      </c>
      <c r="C80" s="204" t="s">
        <v>972</v>
      </c>
      <c r="D80" s="175">
        <v>33213</v>
      </c>
      <c r="E80" s="65" t="s">
        <v>99</v>
      </c>
      <c r="F80" s="79"/>
      <c r="G80" s="160" t="s">
        <v>88</v>
      </c>
      <c r="H80" s="79" t="s">
        <v>1412</v>
      </c>
      <c r="I80" s="79" t="s">
        <v>633</v>
      </c>
      <c r="J80" s="79" t="s">
        <v>89</v>
      </c>
      <c r="K80" s="29" t="s">
        <v>87</v>
      </c>
      <c r="L80" s="215" t="s">
        <v>634</v>
      </c>
      <c r="M80" s="215" t="s">
        <v>1532</v>
      </c>
      <c r="N80" s="34" t="s">
        <v>519</v>
      </c>
      <c r="O80" s="79" t="s">
        <v>542</v>
      </c>
      <c r="P80" s="231"/>
      <c r="Q80" s="47">
        <v>24</v>
      </c>
    </row>
    <row r="81" spans="1:17" ht="27" customHeight="1">
      <c r="A81" s="39">
        <v>75</v>
      </c>
      <c r="B81" s="198" t="s">
        <v>165</v>
      </c>
      <c r="C81" s="204" t="s">
        <v>128</v>
      </c>
      <c r="D81" s="175">
        <v>30160</v>
      </c>
      <c r="E81" s="226" t="s">
        <v>9</v>
      </c>
      <c r="F81" s="79"/>
      <c r="G81" s="160" t="s">
        <v>88</v>
      </c>
      <c r="H81" s="79" t="s">
        <v>1412</v>
      </c>
      <c r="I81" s="79" t="s">
        <v>633</v>
      </c>
      <c r="J81" s="79" t="s">
        <v>89</v>
      </c>
      <c r="K81" s="74" t="s">
        <v>87</v>
      </c>
      <c r="L81" s="215" t="s">
        <v>634</v>
      </c>
      <c r="M81" s="215" t="s">
        <v>1533</v>
      </c>
      <c r="N81" s="34" t="s">
        <v>519</v>
      </c>
      <c r="O81" s="79" t="s">
        <v>543</v>
      </c>
      <c r="P81" s="231"/>
      <c r="Q81" s="47">
        <v>25</v>
      </c>
    </row>
    <row r="82" spans="1:17" ht="27" customHeight="1">
      <c r="A82" s="39">
        <v>76</v>
      </c>
      <c r="B82" s="200" t="s">
        <v>95</v>
      </c>
      <c r="C82" s="206" t="s">
        <v>30</v>
      </c>
      <c r="D82" s="175">
        <v>30742</v>
      </c>
      <c r="E82" s="65" t="s">
        <v>99</v>
      </c>
      <c r="F82" s="79"/>
      <c r="G82" s="160" t="s">
        <v>88</v>
      </c>
      <c r="H82" s="79" t="s">
        <v>1412</v>
      </c>
      <c r="I82" s="79" t="s">
        <v>633</v>
      </c>
      <c r="J82" s="79" t="s">
        <v>89</v>
      </c>
      <c r="K82" s="74" t="s">
        <v>87</v>
      </c>
      <c r="L82" s="215" t="s">
        <v>634</v>
      </c>
      <c r="M82" s="215" t="s">
        <v>1534</v>
      </c>
      <c r="N82" s="34" t="s">
        <v>519</v>
      </c>
      <c r="O82" s="79" t="s">
        <v>544</v>
      </c>
      <c r="P82" s="231"/>
      <c r="Q82" s="47">
        <v>26</v>
      </c>
    </row>
    <row r="83" spans="1:17" ht="27" customHeight="1">
      <c r="A83" s="39">
        <v>77</v>
      </c>
      <c r="B83" s="196" t="s">
        <v>1390</v>
      </c>
      <c r="C83" s="202" t="s">
        <v>288</v>
      </c>
      <c r="D83" s="175">
        <v>32555</v>
      </c>
      <c r="E83" s="226" t="s">
        <v>9</v>
      </c>
      <c r="F83" s="79"/>
      <c r="G83" s="160" t="s">
        <v>88</v>
      </c>
      <c r="H83" s="79" t="s">
        <v>1412</v>
      </c>
      <c r="I83" s="79" t="s">
        <v>633</v>
      </c>
      <c r="J83" s="79" t="s">
        <v>89</v>
      </c>
      <c r="K83" s="29" t="s">
        <v>87</v>
      </c>
      <c r="L83" s="215" t="s">
        <v>634</v>
      </c>
      <c r="M83" s="215" t="s">
        <v>1535</v>
      </c>
      <c r="N83" s="34" t="s">
        <v>519</v>
      </c>
      <c r="O83" s="79" t="s">
        <v>545</v>
      </c>
      <c r="P83" s="231"/>
      <c r="Q83" s="47">
        <v>27</v>
      </c>
    </row>
    <row r="84" spans="1:17" ht="27" customHeight="1">
      <c r="A84" s="39">
        <v>78</v>
      </c>
      <c r="B84" s="200" t="s">
        <v>1391</v>
      </c>
      <c r="C84" s="206" t="s">
        <v>120</v>
      </c>
      <c r="D84" s="175">
        <v>32798</v>
      </c>
      <c r="E84" s="226" t="s">
        <v>9</v>
      </c>
      <c r="F84" s="79"/>
      <c r="G84" s="160" t="s">
        <v>88</v>
      </c>
      <c r="H84" s="79" t="s">
        <v>1412</v>
      </c>
      <c r="I84" s="79" t="s">
        <v>633</v>
      </c>
      <c r="J84" s="79" t="s">
        <v>89</v>
      </c>
      <c r="K84" s="74" t="s">
        <v>87</v>
      </c>
      <c r="L84" s="215" t="s">
        <v>634</v>
      </c>
      <c r="M84" s="215" t="s">
        <v>1536</v>
      </c>
      <c r="N84" s="34" t="s">
        <v>519</v>
      </c>
      <c r="O84" s="79" t="s">
        <v>546</v>
      </c>
      <c r="P84" s="231"/>
      <c r="Q84" s="47">
        <v>28</v>
      </c>
    </row>
    <row r="85" spans="1:17" ht="27" customHeight="1">
      <c r="A85" s="39">
        <v>79</v>
      </c>
      <c r="B85" s="198" t="s">
        <v>291</v>
      </c>
      <c r="C85" s="204" t="s">
        <v>921</v>
      </c>
      <c r="D85" s="175">
        <v>32973</v>
      </c>
      <c r="E85" s="226" t="s">
        <v>9</v>
      </c>
      <c r="F85" s="79"/>
      <c r="G85" s="160" t="s">
        <v>88</v>
      </c>
      <c r="H85" s="79" t="s">
        <v>1412</v>
      </c>
      <c r="I85" s="79" t="s">
        <v>633</v>
      </c>
      <c r="J85" s="79" t="s">
        <v>89</v>
      </c>
      <c r="K85" s="74" t="s">
        <v>87</v>
      </c>
      <c r="L85" s="215" t="s">
        <v>634</v>
      </c>
      <c r="M85" s="215" t="s">
        <v>1537</v>
      </c>
      <c r="N85" s="34" t="s">
        <v>519</v>
      </c>
      <c r="O85" s="79" t="s">
        <v>547</v>
      </c>
      <c r="P85" s="231"/>
      <c r="Q85" s="47">
        <v>29</v>
      </c>
    </row>
    <row r="86" spans="1:17" ht="27" customHeight="1">
      <c r="A86" s="39">
        <v>80</v>
      </c>
      <c r="B86" s="196" t="s">
        <v>1392</v>
      </c>
      <c r="C86" s="202" t="s">
        <v>8</v>
      </c>
      <c r="D86" s="175">
        <v>31949</v>
      </c>
      <c r="E86" s="226" t="s">
        <v>9</v>
      </c>
      <c r="F86" s="79"/>
      <c r="G86" s="160" t="s">
        <v>88</v>
      </c>
      <c r="H86" s="79" t="s">
        <v>1412</v>
      </c>
      <c r="I86" s="79" t="s">
        <v>633</v>
      </c>
      <c r="J86" s="79" t="s">
        <v>89</v>
      </c>
      <c r="K86" s="74" t="s">
        <v>87</v>
      </c>
      <c r="L86" s="215" t="s">
        <v>634</v>
      </c>
      <c r="M86" s="215" t="s">
        <v>1538</v>
      </c>
      <c r="N86" s="34" t="s">
        <v>519</v>
      </c>
      <c r="O86" s="79" t="s">
        <v>548</v>
      </c>
      <c r="P86" s="231"/>
      <c r="Q86" s="47">
        <v>30</v>
      </c>
    </row>
    <row r="87" spans="1:17" ht="27" customHeight="1">
      <c r="A87" s="39">
        <v>81</v>
      </c>
      <c r="B87" s="199" t="s">
        <v>1393</v>
      </c>
      <c r="C87" s="205" t="s">
        <v>8</v>
      </c>
      <c r="D87" s="175">
        <v>33166</v>
      </c>
      <c r="E87" s="65" t="s">
        <v>99</v>
      </c>
      <c r="F87" s="79"/>
      <c r="G87" s="160" t="s">
        <v>88</v>
      </c>
      <c r="H87" s="79" t="s">
        <v>1412</v>
      </c>
      <c r="I87" s="79" t="s">
        <v>633</v>
      </c>
      <c r="J87" s="79" t="s">
        <v>89</v>
      </c>
      <c r="K87" s="74" t="s">
        <v>1349</v>
      </c>
      <c r="L87" s="215" t="s">
        <v>634</v>
      </c>
      <c r="M87" s="215" t="s">
        <v>1539</v>
      </c>
      <c r="N87" s="34" t="s">
        <v>519</v>
      </c>
      <c r="O87" s="79" t="s">
        <v>549</v>
      </c>
      <c r="P87" s="231"/>
      <c r="Q87" s="47">
        <v>31</v>
      </c>
    </row>
    <row r="88" spans="1:17" ht="27" customHeight="1">
      <c r="A88" s="39">
        <v>82</v>
      </c>
      <c r="B88" s="196" t="s">
        <v>1394</v>
      </c>
      <c r="C88" s="202" t="s">
        <v>872</v>
      </c>
      <c r="D88" s="175">
        <v>33217</v>
      </c>
      <c r="E88" s="65" t="s">
        <v>99</v>
      </c>
      <c r="F88" s="79"/>
      <c r="G88" s="160" t="s">
        <v>88</v>
      </c>
      <c r="H88" s="79" t="s">
        <v>1412</v>
      </c>
      <c r="I88" s="79" t="s">
        <v>633</v>
      </c>
      <c r="J88" s="79" t="s">
        <v>89</v>
      </c>
      <c r="K88" s="74" t="s">
        <v>87</v>
      </c>
      <c r="L88" s="215" t="s">
        <v>634</v>
      </c>
      <c r="M88" s="215" t="s">
        <v>1540</v>
      </c>
      <c r="N88" s="34" t="s">
        <v>519</v>
      </c>
      <c r="O88" s="79" t="s">
        <v>550</v>
      </c>
      <c r="P88" s="231"/>
      <c r="Q88" s="47">
        <v>32</v>
      </c>
    </row>
    <row r="89" spans="1:17" ht="27" customHeight="1">
      <c r="A89" s="39">
        <v>83</v>
      </c>
      <c r="B89" s="196" t="s">
        <v>804</v>
      </c>
      <c r="C89" s="202" t="s">
        <v>148</v>
      </c>
      <c r="D89" s="175">
        <v>27522</v>
      </c>
      <c r="E89" s="65" t="s">
        <v>99</v>
      </c>
      <c r="F89" s="79"/>
      <c r="G89" s="160" t="s">
        <v>88</v>
      </c>
      <c r="H89" s="79" t="s">
        <v>1412</v>
      </c>
      <c r="I89" s="79" t="s">
        <v>633</v>
      </c>
      <c r="J89" s="79" t="s">
        <v>89</v>
      </c>
      <c r="K89" s="74" t="s">
        <v>87</v>
      </c>
      <c r="L89" s="215" t="s">
        <v>634</v>
      </c>
      <c r="M89" s="215" t="s">
        <v>1541</v>
      </c>
      <c r="N89" s="34" t="s">
        <v>519</v>
      </c>
      <c r="O89" s="79" t="s">
        <v>551</v>
      </c>
      <c r="P89" s="231"/>
      <c r="Q89" s="47">
        <v>33</v>
      </c>
    </row>
    <row r="90" spans="1:17" ht="27" customHeight="1">
      <c r="A90" s="39">
        <v>84</v>
      </c>
      <c r="B90" s="200" t="s">
        <v>1395</v>
      </c>
      <c r="C90" s="206" t="s">
        <v>40</v>
      </c>
      <c r="D90" s="175">
        <v>33192</v>
      </c>
      <c r="E90" s="65" t="s">
        <v>99</v>
      </c>
      <c r="F90" s="79"/>
      <c r="G90" s="160" t="s">
        <v>88</v>
      </c>
      <c r="H90" s="79" t="s">
        <v>1412</v>
      </c>
      <c r="I90" s="79" t="s">
        <v>633</v>
      </c>
      <c r="J90" s="79" t="s">
        <v>89</v>
      </c>
      <c r="K90" s="29" t="s">
        <v>87</v>
      </c>
      <c r="L90" s="215" t="s">
        <v>634</v>
      </c>
      <c r="M90" s="215" t="s">
        <v>1542</v>
      </c>
      <c r="N90" s="34" t="s">
        <v>519</v>
      </c>
      <c r="O90" s="79" t="s">
        <v>552</v>
      </c>
      <c r="P90" s="231"/>
      <c r="Q90" s="47">
        <v>34</v>
      </c>
    </row>
    <row r="91" spans="1:17" ht="27" customHeight="1">
      <c r="A91" s="39">
        <v>85</v>
      </c>
      <c r="B91" s="196" t="s">
        <v>796</v>
      </c>
      <c r="C91" s="202" t="s">
        <v>862</v>
      </c>
      <c r="D91" s="175">
        <v>31944</v>
      </c>
      <c r="E91" s="226" t="s">
        <v>9</v>
      </c>
      <c r="F91" s="79"/>
      <c r="G91" s="160" t="s">
        <v>88</v>
      </c>
      <c r="H91" s="79" t="s">
        <v>1412</v>
      </c>
      <c r="I91" s="79" t="s">
        <v>633</v>
      </c>
      <c r="J91" s="79" t="s">
        <v>89</v>
      </c>
      <c r="K91" s="29" t="s">
        <v>87</v>
      </c>
      <c r="L91" s="215" t="s">
        <v>634</v>
      </c>
      <c r="M91" s="215" t="s">
        <v>1543</v>
      </c>
      <c r="N91" s="34" t="s">
        <v>519</v>
      </c>
      <c r="O91" s="79" t="s">
        <v>553</v>
      </c>
      <c r="P91" s="231"/>
      <c r="Q91" s="47">
        <v>35</v>
      </c>
    </row>
    <row r="92" spans="1:17" ht="27" customHeight="1">
      <c r="A92" s="39">
        <v>86</v>
      </c>
      <c r="B92" s="196" t="s">
        <v>182</v>
      </c>
      <c r="C92" s="202" t="s">
        <v>1396</v>
      </c>
      <c r="D92" s="175">
        <v>31619</v>
      </c>
      <c r="E92" s="65" t="s">
        <v>99</v>
      </c>
      <c r="F92" s="79"/>
      <c r="G92" s="160" t="s">
        <v>88</v>
      </c>
      <c r="H92" s="79" t="s">
        <v>1412</v>
      </c>
      <c r="I92" s="79" t="s">
        <v>633</v>
      </c>
      <c r="J92" s="79" t="s">
        <v>89</v>
      </c>
      <c r="K92" s="74" t="s">
        <v>87</v>
      </c>
      <c r="L92" s="215" t="s">
        <v>634</v>
      </c>
      <c r="M92" s="215" t="s">
        <v>1544</v>
      </c>
      <c r="N92" s="34" t="s">
        <v>519</v>
      </c>
      <c r="O92" s="79" t="s">
        <v>554</v>
      </c>
      <c r="P92" s="231"/>
      <c r="Q92" s="47">
        <v>36</v>
      </c>
    </row>
    <row r="93" spans="1:17" ht="27" customHeight="1">
      <c r="A93" s="39">
        <v>87</v>
      </c>
      <c r="B93" s="200" t="s">
        <v>1397</v>
      </c>
      <c r="C93" s="206" t="s">
        <v>1398</v>
      </c>
      <c r="D93" s="175">
        <v>31809</v>
      </c>
      <c r="E93" s="226" t="s">
        <v>9</v>
      </c>
      <c r="F93" s="79"/>
      <c r="G93" s="160" t="s">
        <v>88</v>
      </c>
      <c r="H93" s="79" t="s">
        <v>1412</v>
      </c>
      <c r="I93" s="79" t="s">
        <v>633</v>
      </c>
      <c r="J93" s="79" t="s">
        <v>89</v>
      </c>
      <c r="K93" s="74" t="s">
        <v>86</v>
      </c>
      <c r="L93" s="215" t="s">
        <v>634</v>
      </c>
      <c r="M93" s="215" t="s">
        <v>1545</v>
      </c>
      <c r="N93" s="34" t="s">
        <v>519</v>
      </c>
      <c r="O93" s="79" t="s">
        <v>555</v>
      </c>
      <c r="P93" s="231"/>
      <c r="Q93" s="47">
        <v>37</v>
      </c>
    </row>
    <row r="94" spans="1:17" ht="27" customHeight="1">
      <c r="A94" s="39">
        <v>88</v>
      </c>
      <c r="B94" s="196" t="s">
        <v>1399</v>
      </c>
      <c r="C94" s="202" t="s">
        <v>1400</v>
      </c>
      <c r="D94" s="175">
        <v>31620</v>
      </c>
      <c r="E94" s="65" t="s">
        <v>99</v>
      </c>
      <c r="F94" s="79"/>
      <c r="G94" s="160" t="s">
        <v>88</v>
      </c>
      <c r="H94" s="79" t="s">
        <v>1412</v>
      </c>
      <c r="I94" s="79" t="s">
        <v>633</v>
      </c>
      <c r="J94" s="79" t="s">
        <v>89</v>
      </c>
      <c r="K94" s="74" t="s">
        <v>87</v>
      </c>
      <c r="L94" s="215" t="s">
        <v>634</v>
      </c>
      <c r="M94" s="215" t="s">
        <v>1546</v>
      </c>
      <c r="N94" s="34" t="s">
        <v>519</v>
      </c>
      <c r="O94" s="79" t="s">
        <v>556</v>
      </c>
      <c r="P94" s="231"/>
      <c r="Q94" s="47">
        <v>38</v>
      </c>
    </row>
    <row r="95" spans="1:17" ht="27" customHeight="1">
      <c r="A95" s="39">
        <v>89</v>
      </c>
      <c r="B95" s="200" t="s">
        <v>1401</v>
      </c>
      <c r="C95" s="206" t="s">
        <v>149</v>
      </c>
      <c r="D95" s="175">
        <v>32259</v>
      </c>
      <c r="E95" s="226" t="s">
        <v>9</v>
      </c>
      <c r="F95" s="79"/>
      <c r="G95" s="160" t="s">
        <v>88</v>
      </c>
      <c r="H95" s="79" t="s">
        <v>1412</v>
      </c>
      <c r="I95" s="79" t="s">
        <v>633</v>
      </c>
      <c r="J95" s="79" t="s">
        <v>89</v>
      </c>
      <c r="K95" s="74" t="s">
        <v>87</v>
      </c>
      <c r="L95" s="215" t="s">
        <v>634</v>
      </c>
      <c r="M95" s="215" t="s">
        <v>1547</v>
      </c>
      <c r="N95" s="34" t="s">
        <v>519</v>
      </c>
      <c r="O95" s="79" t="s">
        <v>557</v>
      </c>
      <c r="P95" s="231"/>
      <c r="Q95" s="47">
        <v>39</v>
      </c>
    </row>
    <row r="96" spans="1:17" ht="27" customHeight="1">
      <c r="A96" s="39">
        <v>90</v>
      </c>
      <c r="B96" s="196" t="s">
        <v>1382</v>
      </c>
      <c r="C96" s="202" t="s">
        <v>43</v>
      </c>
      <c r="D96" s="175">
        <v>29855</v>
      </c>
      <c r="E96" s="65" t="s">
        <v>99</v>
      </c>
      <c r="F96" s="79"/>
      <c r="G96" s="160" t="s">
        <v>88</v>
      </c>
      <c r="H96" s="79" t="s">
        <v>1412</v>
      </c>
      <c r="I96" s="79" t="s">
        <v>633</v>
      </c>
      <c r="J96" s="79" t="s">
        <v>89</v>
      </c>
      <c r="K96" s="156" t="s">
        <v>87</v>
      </c>
      <c r="L96" s="215" t="s">
        <v>634</v>
      </c>
      <c r="M96" s="215" t="s">
        <v>1548</v>
      </c>
      <c r="N96" s="34" t="s">
        <v>519</v>
      </c>
      <c r="O96" s="79" t="s">
        <v>558</v>
      </c>
      <c r="P96" s="231"/>
      <c r="Q96" s="47">
        <v>40</v>
      </c>
    </row>
    <row r="97" spans="1:17" ht="27" customHeight="1">
      <c r="A97" s="39">
        <v>91</v>
      </c>
      <c r="B97" s="200" t="s">
        <v>1402</v>
      </c>
      <c r="C97" s="206" t="s">
        <v>43</v>
      </c>
      <c r="D97" s="175">
        <v>33501</v>
      </c>
      <c r="E97" s="65" t="s">
        <v>99</v>
      </c>
      <c r="F97" s="79"/>
      <c r="G97" s="160" t="s">
        <v>88</v>
      </c>
      <c r="H97" s="79" t="s">
        <v>1412</v>
      </c>
      <c r="I97" s="79" t="s">
        <v>633</v>
      </c>
      <c r="J97" s="79" t="s">
        <v>89</v>
      </c>
      <c r="K97" s="74" t="s">
        <v>87</v>
      </c>
      <c r="L97" s="215" t="s">
        <v>634</v>
      </c>
      <c r="M97" s="215" t="s">
        <v>1549</v>
      </c>
      <c r="N97" s="34" t="s">
        <v>519</v>
      </c>
      <c r="O97" s="79" t="s">
        <v>559</v>
      </c>
      <c r="P97" s="231"/>
      <c r="Q97" s="47">
        <v>41</v>
      </c>
    </row>
    <row r="98" spans="1:17" ht="27" customHeight="1">
      <c r="A98" s="39">
        <v>92</v>
      </c>
      <c r="B98" s="200" t="s">
        <v>1402</v>
      </c>
      <c r="C98" s="206" t="s">
        <v>43</v>
      </c>
      <c r="D98" s="175">
        <v>33121</v>
      </c>
      <c r="E98" s="65" t="s">
        <v>99</v>
      </c>
      <c r="F98" s="79"/>
      <c r="G98" s="160" t="s">
        <v>88</v>
      </c>
      <c r="H98" s="79" t="s">
        <v>1412</v>
      </c>
      <c r="I98" s="79" t="s">
        <v>633</v>
      </c>
      <c r="J98" s="79" t="s">
        <v>89</v>
      </c>
      <c r="K98" s="29" t="s">
        <v>87</v>
      </c>
      <c r="L98" s="215" t="s">
        <v>634</v>
      </c>
      <c r="M98" s="215" t="s">
        <v>1550</v>
      </c>
      <c r="N98" s="34" t="s">
        <v>519</v>
      </c>
      <c r="O98" s="79" t="s">
        <v>560</v>
      </c>
      <c r="P98" s="231"/>
      <c r="Q98" s="47">
        <v>42</v>
      </c>
    </row>
    <row r="99" spans="1:17" ht="27" customHeight="1">
      <c r="A99" s="39">
        <v>93</v>
      </c>
      <c r="B99" s="200" t="s">
        <v>10</v>
      </c>
      <c r="C99" s="206" t="s">
        <v>1403</v>
      </c>
      <c r="D99" s="175">
        <v>32870</v>
      </c>
      <c r="E99" s="65" t="s">
        <v>99</v>
      </c>
      <c r="F99" s="79"/>
      <c r="G99" s="160" t="s">
        <v>88</v>
      </c>
      <c r="H99" s="79" t="s">
        <v>1412</v>
      </c>
      <c r="I99" s="79" t="s">
        <v>633</v>
      </c>
      <c r="J99" s="79" t="s">
        <v>89</v>
      </c>
      <c r="K99" s="29" t="s">
        <v>1349</v>
      </c>
      <c r="L99" s="215" t="s">
        <v>634</v>
      </c>
      <c r="M99" s="215" t="s">
        <v>1551</v>
      </c>
      <c r="N99" s="34" t="s">
        <v>519</v>
      </c>
      <c r="O99" s="79" t="s">
        <v>561</v>
      </c>
      <c r="P99" s="231"/>
      <c r="Q99" s="47">
        <v>43</v>
      </c>
    </row>
    <row r="100" spans="1:17" ht="27" customHeight="1">
      <c r="A100" s="39">
        <v>94</v>
      </c>
      <c r="B100" s="196" t="s">
        <v>10</v>
      </c>
      <c r="C100" s="202" t="s">
        <v>102</v>
      </c>
      <c r="D100" s="175">
        <v>33399</v>
      </c>
      <c r="E100" s="65" t="s">
        <v>99</v>
      </c>
      <c r="F100" s="79"/>
      <c r="G100" s="160" t="s">
        <v>88</v>
      </c>
      <c r="H100" s="79" t="s">
        <v>1412</v>
      </c>
      <c r="I100" s="79" t="s">
        <v>633</v>
      </c>
      <c r="J100" s="79" t="s">
        <v>89</v>
      </c>
      <c r="K100" s="74" t="s">
        <v>87</v>
      </c>
      <c r="L100" s="215" t="s">
        <v>634</v>
      </c>
      <c r="M100" s="215" t="s">
        <v>1552</v>
      </c>
      <c r="N100" s="34" t="s">
        <v>519</v>
      </c>
      <c r="O100" s="79" t="s">
        <v>562</v>
      </c>
      <c r="P100" s="231"/>
      <c r="Q100" s="47">
        <v>44</v>
      </c>
    </row>
    <row r="101" spans="1:17" ht="27" customHeight="1">
      <c r="A101" s="39">
        <v>95</v>
      </c>
      <c r="B101" s="196" t="s">
        <v>18</v>
      </c>
      <c r="C101" s="202" t="s">
        <v>45</v>
      </c>
      <c r="D101" s="175">
        <v>30917</v>
      </c>
      <c r="E101" s="65" t="s">
        <v>99</v>
      </c>
      <c r="F101" s="79"/>
      <c r="G101" s="160" t="s">
        <v>88</v>
      </c>
      <c r="H101" s="79" t="s">
        <v>1412</v>
      </c>
      <c r="I101" s="79" t="s">
        <v>633</v>
      </c>
      <c r="J101" s="79" t="s">
        <v>89</v>
      </c>
      <c r="K101" s="74" t="s">
        <v>87</v>
      </c>
      <c r="L101" s="215" t="s">
        <v>634</v>
      </c>
      <c r="M101" s="215" t="s">
        <v>1553</v>
      </c>
      <c r="N101" s="34" t="s">
        <v>519</v>
      </c>
      <c r="O101" s="79" t="s">
        <v>563</v>
      </c>
      <c r="P101" s="231"/>
      <c r="Q101" s="47">
        <v>45</v>
      </c>
    </row>
    <row r="102" spans="1:17" ht="27" customHeight="1">
      <c r="A102" s="39">
        <v>96</v>
      </c>
      <c r="B102" s="196" t="s">
        <v>1404</v>
      </c>
      <c r="C102" s="202" t="s">
        <v>7</v>
      </c>
      <c r="D102" s="175">
        <v>33046</v>
      </c>
      <c r="E102" s="65" t="s">
        <v>99</v>
      </c>
      <c r="F102" s="79"/>
      <c r="G102" s="160" t="s">
        <v>88</v>
      </c>
      <c r="H102" s="79" t="s">
        <v>1412</v>
      </c>
      <c r="I102" s="79" t="s">
        <v>633</v>
      </c>
      <c r="J102" s="79" t="s">
        <v>89</v>
      </c>
      <c r="K102" s="156" t="s">
        <v>87</v>
      </c>
      <c r="L102" s="215" t="s">
        <v>634</v>
      </c>
      <c r="M102" s="215" t="s">
        <v>1554</v>
      </c>
      <c r="N102" s="34" t="s">
        <v>519</v>
      </c>
      <c r="O102" s="79" t="s">
        <v>564</v>
      </c>
      <c r="P102" s="231"/>
      <c r="Q102" s="47">
        <v>46</v>
      </c>
    </row>
    <row r="103" spans="1:17" ht="27" customHeight="1">
      <c r="A103" s="39">
        <v>97</v>
      </c>
      <c r="B103" s="200" t="s">
        <v>1405</v>
      </c>
      <c r="C103" s="206" t="s">
        <v>7</v>
      </c>
      <c r="D103" s="175">
        <v>32858</v>
      </c>
      <c r="E103" s="65" t="s">
        <v>99</v>
      </c>
      <c r="F103" s="79"/>
      <c r="G103" s="160" t="s">
        <v>88</v>
      </c>
      <c r="H103" s="79" t="s">
        <v>1412</v>
      </c>
      <c r="I103" s="79" t="s">
        <v>633</v>
      </c>
      <c r="J103" s="79" t="s">
        <v>89</v>
      </c>
      <c r="K103" s="29" t="s">
        <v>87</v>
      </c>
      <c r="L103" s="215" t="s">
        <v>634</v>
      </c>
      <c r="M103" s="215" t="s">
        <v>1555</v>
      </c>
      <c r="N103" s="34" t="s">
        <v>519</v>
      </c>
      <c r="O103" s="79" t="s">
        <v>565</v>
      </c>
      <c r="P103" s="231"/>
      <c r="Q103" s="47">
        <v>47</v>
      </c>
    </row>
    <row r="104" spans="1:17" ht="27" customHeight="1">
      <c r="A104" s="39">
        <v>98</v>
      </c>
      <c r="B104" s="200" t="s">
        <v>14</v>
      </c>
      <c r="C104" s="206" t="s">
        <v>7</v>
      </c>
      <c r="D104" s="175">
        <v>32545</v>
      </c>
      <c r="E104" s="65" t="s">
        <v>99</v>
      </c>
      <c r="F104" s="79"/>
      <c r="G104" s="160" t="s">
        <v>88</v>
      </c>
      <c r="H104" s="79" t="s">
        <v>1412</v>
      </c>
      <c r="I104" s="79" t="s">
        <v>633</v>
      </c>
      <c r="J104" s="79" t="s">
        <v>89</v>
      </c>
      <c r="K104" s="29" t="s">
        <v>87</v>
      </c>
      <c r="L104" s="215" t="s">
        <v>634</v>
      </c>
      <c r="M104" s="215" t="s">
        <v>1556</v>
      </c>
      <c r="N104" s="34" t="s">
        <v>519</v>
      </c>
      <c r="O104" s="79" t="s">
        <v>566</v>
      </c>
      <c r="P104" s="231"/>
      <c r="Q104" s="47">
        <v>48</v>
      </c>
    </row>
    <row r="105" spans="1:17" ht="27" customHeight="1">
      <c r="A105" s="39">
        <v>99</v>
      </c>
      <c r="B105" s="196" t="s">
        <v>1406</v>
      </c>
      <c r="C105" s="202" t="s">
        <v>1370</v>
      </c>
      <c r="D105" s="175">
        <v>32636</v>
      </c>
      <c r="E105" s="226" t="s">
        <v>9</v>
      </c>
      <c r="F105" s="79"/>
      <c r="G105" s="160" t="s">
        <v>88</v>
      </c>
      <c r="H105" s="79" t="s">
        <v>1412</v>
      </c>
      <c r="I105" s="79" t="s">
        <v>633</v>
      </c>
      <c r="J105" s="79" t="s">
        <v>89</v>
      </c>
      <c r="K105" s="74" t="s">
        <v>87</v>
      </c>
      <c r="L105" s="215" t="s">
        <v>634</v>
      </c>
      <c r="M105" s="215" t="s">
        <v>1557</v>
      </c>
      <c r="N105" s="34" t="s">
        <v>519</v>
      </c>
      <c r="O105" s="79" t="s">
        <v>567</v>
      </c>
      <c r="P105" s="231"/>
      <c r="Q105" s="47">
        <v>49</v>
      </c>
    </row>
    <row r="106" spans="1:17" ht="27" customHeight="1">
      <c r="A106" s="39">
        <v>100</v>
      </c>
      <c r="B106" s="200" t="s">
        <v>1407</v>
      </c>
      <c r="C106" s="206" t="s">
        <v>737</v>
      </c>
      <c r="D106" s="175">
        <v>29315</v>
      </c>
      <c r="E106" s="226" t="s">
        <v>9</v>
      </c>
      <c r="F106" s="79"/>
      <c r="G106" s="160" t="s">
        <v>88</v>
      </c>
      <c r="H106" s="79" t="s">
        <v>1412</v>
      </c>
      <c r="I106" s="79" t="s">
        <v>633</v>
      </c>
      <c r="J106" s="79" t="s">
        <v>89</v>
      </c>
      <c r="K106" s="29" t="s">
        <v>87</v>
      </c>
      <c r="L106" s="215" t="s">
        <v>634</v>
      </c>
      <c r="M106" s="215" t="s">
        <v>1558</v>
      </c>
      <c r="N106" s="34" t="s">
        <v>519</v>
      </c>
      <c r="O106" s="79" t="s">
        <v>568</v>
      </c>
      <c r="P106" s="231"/>
      <c r="Q106" s="47">
        <v>50</v>
      </c>
    </row>
    <row r="107" spans="1:17" ht="27" customHeight="1">
      <c r="A107" s="39">
        <v>101</v>
      </c>
      <c r="B107" s="196" t="s">
        <v>24</v>
      </c>
      <c r="C107" s="202" t="s">
        <v>150</v>
      </c>
      <c r="D107" s="175">
        <v>31179</v>
      </c>
      <c r="E107" s="65" t="s">
        <v>99</v>
      </c>
      <c r="F107" s="79"/>
      <c r="G107" s="160" t="s">
        <v>88</v>
      </c>
      <c r="H107" s="79" t="s">
        <v>1412</v>
      </c>
      <c r="I107" s="79" t="s">
        <v>633</v>
      </c>
      <c r="J107" s="79" t="s">
        <v>89</v>
      </c>
      <c r="K107" s="29" t="s">
        <v>87</v>
      </c>
      <c r="L107" s="215" t="s">
        <v>634</v>
      </c>
      <c r="M107" s="215" t="s">
        <v>1559</v>
      </c>
      <c r="N107" s="34" t="s">
        <v>519</v>
      </c>
      <c r="O107" s="79" t="s">
        <v>569</v>
      </c>
      <c r="P107" s="231"/>
      <c r="Q107" s="47">
        <v>51</v>
      </c>
    </row>
    <row r="108" spans="1:17" ht="27" customHeight="1">
      <c r="A108" s="39">
        <v>102</v>
      </c>
      <c r="B108" s="201" t="s">
        <v>95</v>
      </c>
      <c r="C108" s="207" t="s">
        <v>140</v>
      </c>
      <c r="D108" s="175">
        <v>29328</v>
      </c>
      <c r="E108" s="65" t="s">
        <v>99</v>
      </c>
      <c r="F108" s="79"/>
      <c r="G108" s="160" t="s">
        <v>88</v>
      </c>
      <c r="H108" s="79" t="s">
        <v>1412</v>
      </c>
      <c r="I108" s="79" t="s">
        <v>633</v>
      </c>
      <c r="J108" s="79" t="s">
        <v>89</v>
      </c>
      <c r="K108" s="29" t="s">
        <v>87</v>
      </c>
      <c r="L108" s="215" t="s">
        <v>634</v>
      </c>
      <c r="M108" s="215" t="s">
        <v>1560</v>
      </c>
      <c r="N108" s="34" t="s">
        <v>519</v>
      </c>
      <c r="O108" s="79" t="s">
        <v>570</v>
      </c>
      <c r="P108" s="231"/>
      <c r="Q108" s="47">
        <v>52</v>
      </c>
    </row>
    <row r="109" spans="1:17" ht="27" customHeight="1">
      <c r="A109" s="39">
        <v>103</v>
      </c>
      <c r="B109" s="196" t="s">
        <v>1408</v>
      </c>
      <c r="C109" s="202" t="s">
        <v>308</v>
      </c>
      <c r="D109" s="175">
        <v>31575</v>
      </c>
      <c r="E109" s="65" t="s">
        <v>99</v>
      </c>
      <c r="F109" s="79"/>
      <c r="G109" s="160" t="s">
        <v>88</v>
      </c>
      <c r="H109" s="79" t="s">
        <v>1412</v>
      </c>
      <c r="I109" s="79" t="s">
        <v>633</v>
      </c>
      <c r="J109" s="79" t="s">
        <v>89</v>
      </c>
      <c r="K109" s="29" t="s">
        <v>87</v>
      </c>
      <c r="L109" s="215" t="s">
        <v>634</v>
      </c>
      <c r="M109" s="215" t="s">
        <v>1561</v>
      </c>
      <c r="N109" s="34" t="s">
        <v>519</v>
      </c>
      <c r="O109" s="79" t="s">
        <v>571</v>
      </c>
      <c r="P109" s="231"/>
      <c r="Q109" s="47">
        <v>53</v>
      </c>
    </row>
    <row r="110" spans="1:17" ht="27" customHeight="1">
      <c r="A110" s="39">
        <v>104</v>
      </c>
      <c r="B110" s="201" t="s">
        <v>1409</v>
      </c>
      <c r="C110" s="207" t="s">
        <v>47</v>
      </c>
      <c r="D110" s="175">
        <v>33395</v>
      </c>
      <c r="E110" s="65" t="s">
        <v>99</v>
      </c>
      <c r="F110" s="79"/>
      <c r="G110" s="160" t="s">
        <v>88</v>
      </c>
      <c r="H110" s="79" t="s">
        <v>1412</v>
      </c>
      <c r="I110" s="79" t="s">
        <v>633</v>
      </c>
      <c r="J110" s="79" t="s">
        <v>89</v>
      </c>
      <c r="K110" s="29" t="s">
        <v>87</v>
      </c>
      <c r="L110" s="215" t="s">
        <v>634</v>
      </c>
      <c r="M110" s="215" t="s">
        <v>1562</v>
      </c>
      <c r="N110" s="34" t="s">
        <v>519</v>
      </c>
      <c r="O110" s="79" t="s">
        <v>572</v>
      </c>
      <c r="P110" s="231"/>
      <c r="Q110" s="47">
        <v>54</v>
      </c>
    </row>
    <row r="111" spans="1:17" ht="27" customHeight="1">
      <c r="A111" s="39">
        <v>105</v>
      </c>
      <c r="B111" s="77" t="s">
        <v>1413</v>
      </c>
      <c r="C111" s="78" t="s">
        <v>96</v>
      </c>
      <c r="D111" s="66" t="s">
        <v>1414</v>
      </c>
      <c r="E111" s="65" t="s">
        <v>99</v>
      </c>
      <c r="F111" s="79"/>
      <c r="G111" s="160" t="s">
        <v>88</v>
      </c>
      <c r="H111" s="79" t="s">
        <v>1412</v>
      </c>
      <c r="I111" s="79" t="s">
        <v>633</v>
      </c>
      <c r="J111" s="79" t="s">
        <v>89</v>
      </c>
      <c r="K111" s="29" t="s">
        <v>87</v>
      </c>
      <c r="L111" s="215" t="s">
        <v>634</v>
      </c>
      <c r="M111" s="215" t="s">
        <v>1563</v>
      </c>
      <c r="N111" s="34" t="s">
        <v>519</v>
      </c>
      <c r="O111" s="79" t="s">
        <v>573</v>
      </c>
      <c r="P111" s="231" t="s">
        <v>1415</v>
      </c>
      <c r="Q111" s="47">
        <v>55</v>
      </c>
    </row>
    <row r="112" spans="1:16" ht="27" customHeight="1">
      <c r="A112" s="39">
        <v>106</v>
      </c>
      <c r="B112" s="77" t="s">
        <v>1350</v>
      </c>
      <c r="C112" s="78" t="s">
        <v>986</v>
      </c>
      <c r="D112" s="175">
        <v>32869</v>
      </c>
      <c r="E112" s="227" t="s">
        <v>9</v>
      </c>
      <c r="F112" s="79"/>
      <c r="G112" s="160" t="s">
        <v>88</v>
      </c>
      <c r="H112" s="79" t="s">
        <v>1412</v>
      </c>
      <c r="I112" s="79" t="s">
        <v>633</v>
      </c>
      <c r="J112" s="160" t="s">
        <v>807</v>
      </c>
      <c r="K112" s="74" t="s">
        <v>87</v>
      </c>
      <c r="L112" s="215" t="s">
        <v>634</v>
      </c>
      <c r="M112" s="215" t="s">
        <v>1564</v>
      </c>
      <c r="N112" s="34" t="s">
        <v>1417</v>
      </c>
      <c r="O112" s="79" t="s">
        <v>574</v>
      </c>
      <c r="P112" s="231" t="s">
        <v>1418</v>
      </c>
    </row>
    <row r="113" spans="1:16" ht="27" customHeight="1">
      <c r="A113" s="39">
        <v>107</v>
      </c>
      <c r="B113" s="77" t="s">
        <v>1351</v>
      </c>
      <c r="C113" s="78" t="s">
        <v>94</v>
      </c>
      <c r="D113" s="175">
        <v>31516</v>
      </c>
      <c r="E113" s="228" t="s">
        <v>9</v>
      </c>
      <c r="F113" s="79"/>
      <c r="G113" s="160" t="s">
        <v>88</v>
      </c>
      <c r="H113" s="79" t="s">
        <v>1412</v>
      </c>
      <c r="I113" s="79" t="s">
        <v>633</v>
      </c>
      <c r="J113" s="160" t="s">
        <v>807</v>
      </c>
      <c r="K113" s="29" t="s">
        <v>87</v>
      </c>
      <c r="L113" s="215" t="s">
        <v>634</v>
      </c>
      <c r="M113" s="215" t="s">
        <v>1565</v>
      </c>
      <c r="N113" s="34" t="s">
        <v>1417</v>
      </c>
      <c r="O113" s="79" t="s">
        <v>575</v>
      </c>
      <c r="P113" s="231"/>
    </row>
    <row r="114" spans="1:16" ht="27" customHeight="1">
      <c r="A114" s="39">
        <v>108</v>
      </c>
      <c r="B114" s="77" t="s">
        <v>180</v>
      </c>
      <c r="C114" s="78" t="s">
        <v>94</v>
      </c>
      <c r="D114" s="175">
        <v>29681</v>
      </c>
      <c r="E114" s="227" t="s">
        <v>9</v>
      </c>
      <c r="F114" s="79"/>
      <c r="G114" s="160" t="s">
        <v>88</v>
      </c>
      <c r="H114" s="79" t="s">
        <v>1412</v>
      </c>
      <c r="I114" s="79" t="s">
        <v>633</v>
      </c>
      <c r="J114" s="160" t="s">
        <v>807</v>
      </c>
      <c r="K114" s="74" t="s">
        <v>86</v>
      </c>
      <c r="L114" s="215" t="s">
        <v>634</v>
      </c>
      <c r="M114" s="215" t="s">
        <v>1566</v>
      </c>
      <c r="N114" s="34" t="s">
        <v>1417</v>
      </c>
      <c r="O114" s="79" t="s">
        <v>576</v>
      </c>
      <c r="P114" s="231"/>
    </row>
    <row r="115" spans="1:16" ht="27" customHeight="1">
      <c r="A115" s="39">
        <v>109</v>
      </c>
      <c r="B115" s="77" t="s">
        <v>1014</v>
      </c>
      <c r="C115" s="78" t="s">
        <v>1015</v>
      </c>
      <c r="D115" s="175">
        <v>29937</v>
      </c>
      <c r="E115" s="227" t="s">
        <v>9</v>
      </c>
      <c r="F115" s="79"/>
      <c r="G115" s="160" t="s">
        <v>88</v>
      </c>
      <c r="H115" s="79" t="s">
        <v>1412</v>
      </c>
      <c r="I115" s="79" t="s">
        <v>633</v>
      </c>
      <c r="J115" s="160" t="s">
        <v>807</v>
      </c>
      <c r="K115" s="74" t="s">
        <v>87</v>
      </c>
      <c r="L115" s="215" t="s">
        <v>634</v>
      </c>
      <c r="M115" s="215" t="s">
        <v>1567</v>
      </c>
      <c r="N115" s="34" t="s">
        <v>1417</v>
      </c>
      <c r="O115" s="79" t="s">
        <v>577</v>
      </c>
      <c r="P115" s="231"/>
    </row>
    <row r="116" spans="1:16" ht="27" customHeight="1">
      <c r="A116" s="39">
        <f>-----------129:129</f>
        <v>-123</v>
      </c>
      <c r="B116" s="77" t="s">
        <v>1352</v>
      </c>
      <c r="C116" s="78" t="s">
        <v>850</v>
      </c>
      <c r="D116" s="175">
        <v>30253</v>
      </c>
      <c r="E116" s="228" t="s">
        <v>9</v>
      </c>
      <c r="F116" s="79"/>
      <c r="G116" s="160" t="s">
        <v>88</v>
      </c>
      <c r="H116" s="79" t="s">
        <v>1412</v>
      </c>
      <c r="I116" s="79" t="s">
        <v>633</v>
      </c>
      <c r="J116" s="160" t="s">
        <v>807</v>
      </c>
      <c r="K116" s="74" t="s">
        <v>87</v>
      </c>
      <c r="L116" s="215" t="s">
        <v>634</v>
      </c>
      <c r="M116" s="215" t="s">
        <v>1568</v>
      </c>
      <c r="N116" s="34" t="s">
        <v>1417</v>
      </c>
      <c r="O116" s="79" t="s">
        <v>578</v>
      </c>
      <c r="P116" s="231"/>
    </row>
    <row r="117" spans="1:16" ht="27" customHeight="1">
      <c r="A117" s="39">
        <v>111</v>
      </c>
      <c r="B117" s="77" t="s">
        <v>1350</v>
      </c>
      <c r="C117" s="78" t="s">
        <v>103</v>
      </c>
      <c r="D117" s="175">
        <v>32846</v>
      </c>
      <c r="E117" s="227" t="s">
        <v>9</v>
      </c>
      <c r="F117" s="79"/>
      <c r="G117" s="160" t="s">
        <v>88</v>
      </c>
      <c r="H117" s="79" t="s">
        <v>1412</v>
      </c>
      <c r="I117" s="79" t="s">
        <v>633</v>
      </c>
      <c r="J117" s="160" t="s">
        <v>807</v>
      </c>
      <c r="K117" s="74" t="s">
        <v>87</v>
      </c>
      <c r="L117" s="215" t="s">
        <v>634</v>
      </c>
      <c r="M117" s="215" t="s">
        <v>1569</v>
      </c>
      <c r="N117" s="34" t="s">
        <v>1417</v>
      </c>
      <c r="O117" s="79" t="s">
        <v>579</v>
      </c>
      <c r="P117" s="231"/>
    </row>
    <row r="118" spans="1:16" ht="27" customHeight="1">
      <c r="A118" s="39">
        <v>112</v>
      </c>
      <c r="B118" s="77" t="s">
        <v>1353</v>
      </c>
      <c r="C118" s="78" t="s">
        <v>1</v>
      </c>
      <c r="D118" s="175">
        <v>31385</v>
      </c>
      <c r="E118" s="227" t="s">
        <v>99</v>
      </c>
      <c r="F118" s="79"/>
      <c r="G118" s="160" t="s">
        <v>88</v>
      </c>
      <c r="H118" s="79" t="s">
        <v>1412</v>
      </c>
      <c r="I118" s="79" t="s">
        <v>633</v>
      </c>
      <c r="J118" s="160" t="s">
        <v>807</v>
      </c>
      <c r="K118" s="74" t="s">
        <v>1349</v>
      </c>
      <c r="L118" s="215" t="s">
        <v>634</v>
      </c>
      <c r="M118" s="215" t="s">
        <v>1570</v>
      </c>
      <c r="N118" s="34" t="s">
        <v>1417</v>
      </c>
      <c r="O118" s="79" t="s">
        <v>580</v>
      </c>
      <c r="P118" s="231"/>
    </row>
    <row r="119" spans="1:16" ht="27" customHeight="1">
      <c r="A119" s="39">
        <v>113</v>
      </c>
      <c r="B119" s="77" t="s">
        <v>1354</v>
      </c>
      <c r="C119" s="78" t="s">
        <v>17</v>
      </c>
      <c r="D119" s="175">
        <v>32278</v>
      </c>
      <c r="E119" s="229" t="s">
        <v>99</v>
      </c>
      <c r="F119" s="79"/>
      <c r="G119" s="160" t="s">
        <v>88</v>
      </c>
      <c r="H119" s="79" t="s">
        <v>1412</v>
      </c>
      <c r="I119" s="79" t="s">
        <v>633</v>
      </c>
      <c r="J119" s="160" t="s">
        <v>807</v>
      </c>
      <c r="K119" s="74" t="s">
        <v>86</v>
      </c>
      <c r="L119" s="215" t="s">
        <v>634</v>
      </c>
      <c r="M119" s="215" t="s">
        <v>1571</v>
      </c>
      <c r="N119" s="34" t="s">
        <v>1417</v>
      </c>
      <c r="O119" s="79" t="s">
        <v>581</v>
      </c>
      <c r="P119" s="231"/>
    </row>
    <row r="120" spans="1:16" ht="27" customHeight="1">
      <c r="A120" s="39">
        <v>114</v>
      </c>
      <c r="B120" s="77" t="s">
        <v>1355</v>
      </c>
      <c r="C120" s="78" t="s">
        <v>19</v>
      </c>
      <c r="D120" s="175">
        <v>29220</v>
      </c>
      <c r="E120" s="228" t="s">
        <v>9</v>
      </c>
      <c r="F120" s="79"/>
      <c r="G120" s="160" t="s">
        <v>88</v>
      </c>
      <c r="H120" s="79" t="s">
        <v>1412</v>
      </c>
      <c r="I120" s="79" t="s">
        <v>633</v>
      </c>
      <c r="J120" s="160" t="s">
        <v>807</v>
      </c>
      <c r="K120" s="74" t="s">
        <v>87</v>
      </c>
      <c r="L120" s="215" t="s">
        <v>634</v>
      </c>
      <c r="M120" s="215" t="s">
        <v>1572</v>
      </c>
      <c r="N120" s="34" t="s">
        <v>1417</v>
      </c>
      <c r="O120" s="79" t="s">
        <v>582</v>
      </c>
      <c r="P120" s="231"/>
    </row>
    <row r="121" spans="1:16" ht="27" customHeight="1">
      <c r="A121" s="39">
        <v>115</v>
      </c>
      <c r="B121" s="77" t="s">
        <v>1356</v>
      </c>
      <c r="C121" s="78" t="s">
        <v>145</v>
      </c>
      <c r="D121" s="175">
        <v>30528</v>
      </c>
      <c r="E121" s="227" t="s">
        <v>9</v>
      </c>
      <c r="F121" s="79"/>
      <c r="G121" s="160" t="s">
        <v>88</v>
      </c>
      <c r="H121" s="79" t="s">
        <v>1412</v>
      </c>
      <c r="I121" s="79" t="s">
        <v>633</v>
      </c>
      <c r="J121" s="160" t="s">
        <v>807</v>
      </c>
      <c r="K121" s="74" t="s">
        <v>87</v>
      </c>
      <c r="L121" s="215" t="s">
        <v>634</v>
      </c>
      <c r="M121" s="215" t="s">
        <v>1573</v>
      </c>
      <c r="N121" s="34" t="s">
        <v>1417</v>
      </c>
      <c r="O121" s="79" t="s">
        <v>583</v>
      </c>
      <c r="P121" s="231"/>
    </row>
    <row r="122" spans="1:16" ht="27" customHeight="1">
      <c r="A122" s="39">
        <v>116</v>
      </c>
      <c r="B122" s="77" t="s">
        <v>137</v>
      </c>
      <c r="C122" s="78" t="s">
        <v>143</v>
      </c>
      <c r="D122" s="175">
        <v>29619</v>
      </c>
      <c r="E122" s="230" t="s">
        <v>9</v>
      </c>
      <c r="F122" s="79"/>
      <c r="G122" s="160" t="s">
        <v>88</v>
      </c>
      <c r="H122" s="79" t="s">
        <v>1412</v>
      </c>
      <c r="I122" s="79" t="s">
        <v>633</v>
      </c>
      <c r="J122" s="160" t="s">
        <v>807</v>
      </c>
      <c r="K122" s="74" t="s">
        <v>87</v>
      </c>
      <c r="L122" s="215" t="s">
        <v>634</v>
      </c>
      <c r="M122" s="215" t="s">
        <v>1574</v>
      </c>
      <c r="N122" s="34" t="s">
        <v>1417</v>
      </c>
      <c r="O122" s="79" t="s">
        <v>584</v>
      </c>
      <c r="P122" s="231"/>
    </row>
    <row r="123" spans="1:16" ht="27" customHeight="1">
      <c r="A123" s="39">
        <v>117</v>
      </c>
      <c r="B123" s="77" t="s">
        <v>1357</v>
      </c>
      <c r="C123" s="78" t="s">
        <v>128</v>
      </c>
      <c r="D123" s="175">
        <v>26952</v>
      </c>
      <c r="E123" s="230" t="s">
        <v>9</v>
      </c>
      <c r="F123" s="79"/>
      <c r="G123" s="160" t="s">
        <v>88</v>
      </c>
      <c r="H123" s="79" t="s">
        <v>1412</v>
      </c>
      <c r="I123" s="79" t="s">
        <v>633</v>
      </c>
      <c r="J123" s="160" t="s">
        <v>807</v>
      </c>
      <c r="K123" s="29" t="s">
        <v>87</v>
      </c>
      <c r="L123" s="215" t="s">
        <v>634</v>
      </c>
      <c r="M123" s="215" t="s">
        <v>1575</v>
      </c>
      <c r="N123" s="34" t="s">
        <v>1417</v>
      </c>
      <c r="O123" s="79" t="s">
        <v>585</v>
      </c>
      <c r="P123" s="231"/>
    </row>
    <row r="124" spans="1:16" ht="27" customHeight="1">
      <c r="A124" s="39">
        <v>118</v>
      </c>
      <c r="B124" s="77" t="s">
        <v>1358</v>
      </c>
      <c r="C124" s="78" t="s">
        <v>128</v>
      </c>
      <c r="D124" s="175">
        <v>30514</v>
      </c>
      <c r="E124" s="230" t="s">
        <v>9</v>
      </c>
      <c r="F124" s="79"/>
      <c r="G124" s="160" t="s">
        <v>88</v>
      </c>
      <c r="H124" s="79" t="s">
        <v>1412</v>
      </c>
      <c r="I124" s="79" t="s">
        <v>633</v>
      </c>
      <c r="J124" s="160" t="s">
        <v>807</v>
      </c>
      <c r="K124" s="74" t="s">
        <v>87</v>
      </c>
      <c r="L124" s="215" t="s">
        <v>634</v>
      </c>
      <c r="M124" s="215" t="s">
        <v>1576</v>
      </c>
      <c r="N124" s="34" t="s">
        <v>1417</v>
      </c>
      <c r="O124" s="79" t="s">
        <v>586</v>
      </c>
      <c r="P124" s="231"/>
    </row>
    <row r="125" spans="1:16" ht="27" customHeight="1">
      <c r="A125" s="39">
        <v>119</v>
      </c>
      <c r="B125" s="77" t="s">
        <v>1359</v>
      </c>
      <c r="C125" s="78" t="s">
        <v>120</v>
      </c>
      <c r="D125" s="175">
        <v>31557</v>
      </c>
      <c r="E125" s="227" t="s">
        <v>9</v>
      </c>
      <c r="F125" s="79"/>
      <c r="G125" s="160" t="s">
        <v>88</v>
      </c>
      <c r="H125" s="79" t="s">
        <v>1412</v>
      </c>
      <c r="I125" s="79" t="s">
        <v>633</v>
      </c>
      <c r="J125" s="160" t="s">
        <v>807</v>
      </c>
      <c r="K125" s="29" t="s">
        <v>87</v>
      </c>
      <c r="L125" s="215" t="s">
        <v>634</v>
      </c>
      <c r="M125" s="215" t="s">
        <v>1577</v>
      </c>
      <c r="N125" s="34" t="s">
        <v>1417</v>
      </c>
      <c r="O125" s="79" t="s">
        <v>587</v>
      </c>
      <c r="P125" s="231"/>
    </row>
    <row r="126" spans="1:16" ht="27" customHeight="1">
      <c r="A126" s="39">
        <v>120</v>
      </c>
      <c r="B126" s="77" t="s">
        <v>1022</v>
      </c>
      <c r="C126" s="78" t="s">
        <v>120</v>
      </c>
      <c r="D126" s="175">
        <v>28840</v>
      </c>
      <c r="E126" s="227" t="s">
        <v>9</v>
      </c>
      <c r="F126" s="79"/>
      <c r="G126" s="160" t="s">
        <v>88</v>
      </c>
      <c r="H126" s="79" t="s">
        <v>1412</v>
      </c>
      <c r="I126" s="79" t="s">
        <v>633</v>
      </c>
      <c r="J126" s="160" t="s">
        <v>807</v>
      </c>
      <c r="K126" s="74" t="s">
        <v>87</v>
      </c>
      <c r="L126" s="215" t="s">
        <v>634</v>
      </c>
      <c r="M126" s="215" t="s">
        <v>1578</v>
      </c>
      <c r="N126" s="34" t="s">
        <v>1417</v>
      </c>
      <c r="O126" s="79" t="s">
        <v>588</v>
      </c>
      <c r="P126" s="231"/>
    </row>
    <row r="127" spans="1:16" ht="27" customHeight="1">
      <c r="A127" s="39">
        <v>121</v>
      </c>
      <c r="B127" s="77" t="s">
        <v>1360</v>
      </c>
      <c r="C127" s="78" t="s">
        <v>921</v>
      </c>
      <c r="D127" s="175">
        <v>31646</v>
      </c>
      <c r="E127" s="230" t="s">
        <v>9</v>
      </c>
      <c r="F127" s="79"/>
      <c r="G127" s="160" t="s">
        <v>88</v>
      </c>
      <c r="H127" s="79" t="s">
        <v>1412</v>
      </c>
      <c r="I127" s="79" t="s">
        <v>633</v>
      </c>
      <c r="J127" s="160" t="s">
        <v>807</v>
      </c>
      <c r="K127" s="74" t="s">
        <v>87</v>
      </c>
      <c r="L127" s="215" t="s">
        <v>634</v>
      </c>
      <c r="M127" s="215" t="s">
        <v>1579</v>
      </c>
      <c r="N127" s="34" t="s">
        <v>1417</v>
      </c>
      <c r="O127" s="79" t="s">
        <v>589</v>
      </c>
      <c r="P127" s="231"/>
    </row>
    <row r="128" spans="1:16" ht="27" customHeight="1">
      <c r="A128" s="39">
        <v>122</v>
      </c>
      <c r="B128" s="77" t="s">
        <v>1361</v>
      </c>
      <c r="C128" s="78" t="s">
        <v>1362</v>
      </c>
      <c r="D128" s="175">
        <v>32687</v>
      </c>
      <c r="E128" s="227" t="s">
        <v>9</v>
      </c>
      <c r="F128" s="79"/>
      <c r="G128" s="160" t="s">
        <v>88</v>
      </c>
      <c r="H128" s="79" t="s">
        <v>1412</v>
      </c>
      <c r="I128" s="79" t="s">
        <v>633</v>
      </c>
      <c r="J128" s="160" t="s">
        <v>807</v>
      </c>
      <c r="K128" s="74" t="s">
        <v>87</v>
      </c>
      <c r="L128" s="215" t="s">
        <v>634</v>
      </c>
      <c r="M128" s="215" t="s">
        <v>1580</v>
      </c>
      <c r="N128" s="34" t="s">
        <v>1417</v>
      </c>
      <c r="O128" s="79" t="s">
        <v>590</v>
      </c>
      <c r="P128" s="231"/>
    </row>
    <row r="129" spans="1:16" ht="27" customHeight="1">
      <c r="A129" s="39">
        <v>123</v>
      </c>
      <c r="B129" s="77" t="s">
        <v>796</v>
      </c>
      <c r="C129" s="78" t="s">
        <v>1363</v>
      </c>
      <c r="D129" s="175">
        <v>29637</v>
      </c>
      <c r="E129" s="227" t="s">
        <v>9</v>
      </c>
      <c r="F129" s="79"/>
      <c r="G129" s="160" t="s">
        <v>88</v>
      </c>
      <c r="H129" s="79" t="s">
        <v>1412</v>
      </c>
      <c r="I129" s="79" t="s">
        <v>633</v>
      </c>
      <c r="J129" s="160" t="s">
        <v>807</v>
      </c>
      <c r="K129" s="74" t="s">
        <v>87</v>
      </c>
      <c r="L129" s="215" t="s">
        <v>634</v>
      </c>
      <c r="M129" s="215" t="s">
        <v>1581</v>
      </c>
      <c r="N129" s="34" t="s">
        <v>1417</v>
      </c>
      <c r="O129" s="79" t="s">
        <v>591</v>
      </c>
      <c r="P129" s="231"/>
    </row>
    <row r="130" spans="1:16" ht="27" customHeight="1">
      <c r="A130" s="39">
        <v>124</v>
      </c>
      <c r="B130" s="77" t="s">
        <v>1364</v>
      </c>
      <c r="C130" s="78" t="s">
        <v>100</v>
      </c>
      <c r="D130" s="175">
        <v>30953</v>
      </c>
      <c r="E130" s="227" t="s">
        <v>9</v>
      </c>
      <c r="F130" s="79"/>
      <c r="G130" s="160" t="s">
        <v>88</v>
      </c>
      <c r="H130" s="79" t="s">
        <v>1412</v>
      </c>
      <c r="I130" s="79" t="s">
        <v>633</v>
      </c>
      <c r="J130" s="160" t="s">
        <v>807</v>
      </c>
      <c r="K130" s="29" t="s">
        <v>87</v>
      </c>
      <c r="L130" s="215" t="s">
        <v>634</v>
      </c>
      <c r="M130" s="215" t="s">
        <v>1582</v>
      </c>
      <c r="N130" s="34" t="s">
        <v>1417</v>
      </c>
      <c r="O130" s="79" t="s">
        <v>592</v>
      </c>
      <c r="P130" s="231"/>
    </row>
    <row r="131" spans="1:16" ht="27" customHeight="1">
      <c r="A131" s="39">
        <v>125</v>
      </c>
      <c r="B131" s="77" t="s">
        <v>1365</v>
      </c>
      <c r="C131" s="78" t="s">
        <v>91</v>
      </c>
      <c r="D131" s="175">
        <v>29207</v>
      </c>
      <c r="E131" s="227" t="s">
        <v>9</v>
      </c>
      <c r="F131" s="79"/>
      <c r="G131" s="160" t="s">
        <v>88</v>
      </c>
      <c r="H131" s="79" t="s">
        <v>1412</v>
      </c>
      <c r="I131" s="79" t="s">
        <v>633</v>
      </c>
      <c r="J131" s="160" t="s">
        <v>807</v>
      </c>
      <c r="K131" s="74" t="s">
        <v>87</v>
      </c>
      <c r="L131" s="215" t="s">
        <v>634</v>
      </c>
      <c r="M131" s="215" t="s">
        <v>1583</v>
      </c>
      <c r="N131" s="34" t="s">
        <v>1417</v>
      </c>
      <c r="O131" s="79" t="s">
        <v>593</v>
      </c>
      <c r="P131" s="231"/>
    </row>
    <row r="132" spans="1:16" ht="27" customHeight="1">
      <c r="A132" s="39">
        <v>126</v>
      </c>
      <c r="B132" s="77" t="s">
        <v>49</v>
      </c>
      <c r="C132" s="78" t="s">
        <v>45</v>
      </c>
      <c r="D132" s="175">
        <v>29911</v>
      </c>
      <c r="E132" s="227" t="s">
        <v>99</v>
      </c>
      <c r="F132" s="79"/>
      <c r="G132" s="160" t="s">
        <v>88</v>
      </c>
      <c r="H132" s="79" t="s">
        <v>1412</v>
      </c>
      <c r="I132" s="79" t="s">
        <v>633</v>
      </c>
      <c r="J132" s="160" t="s">
        <v>807</v>
      </c>
      <c r="K132" s="74" t="s">
        <v>87</v>
      </c>
      <c r="L132" s="215" t="s">
        <v>634</v>
      </c>
      <c r="M132" s="215" t="s">
        <v>1584</v>
      </c>
      <c r="N132" s="34" t="s">
        <v>1417</v>
      </c>
      <c r="O132" s="79" t="s">
        <v>594</v>
      </c>
      <c r="P132" s="231"/>
    </row>
    <row r="133" spans="1:16" ht="27" customHeight="1">
      <c r="A133" s="39">
        <v>127</v>
      </c>
      <c r="B133" s="77" t="s">
        <v>1366</v>
      </c>
      <c r="C133" s="78" t="s">
        <v>169</v>
      </c>
      <c r="D133" s="175">
        <v>28091</v>
      </c>
      <c r="E133" s="229" t="s">
        <v>9</v>
      </c>
      <c r="F133" s="79"/>
      <c r="G133" s="160" t="s">
        <v>88</v>
      </c>
      <c r="H133" s="79" t="s">
        <v>1412</v>
      </c>
      <c r="I133" s="79" t="s">
        <v>633</v>
      </c>
      <c r="J133" s="160" t="s">
        <v>807</v>
      </c>
      <c r="K133" s="74" t="s">
        <v>86</v>
      </c>
      <c r="L133" s="215" t="s">
        <v>634</v>
      </c>
      <c r="M133" s="215" t="s">
        <v>1585</v>
      </c>
      <c r="N133" s="34" t="s">
        <v>1417</v>
      </c>
      <c r="O133" s="79" t="s">
        <v>595</v>
      </c>
      <c r="P133" s="231"/>
    </row>
    <row r="134" spans="1:16" ht="27" customHeight="1">
      <c r="A134" s="39">
        <v>128</v>
      </c>
      <c r="B134" s="77" t="s">
        <v>1367</v>
      </c>
      <c r="C134" s="78" t="s">
        <v>1368</v>
      </c>
      <c r="D134" s="175">
        <v>27696</v>
      </c>
      <c r="E134" s="227" t="s">
        <v>9</v>
      </c>
      <c r="F134" s="79"/>
      <c r="G134" s="160" t="s">
        <v>88</v>
      </c>
      <c r="H134" s="79" t="s">
        <v>1412</v>
      </c>
      <c r="I134" s="79" t="s">
        <v>633</v>
      </c>
      <c r="J134" s="160" t="s">
        <v>807</v>
      </c>
      <c r="K134" s="74" t="s">
        <v>86</v>
      </c>
      <c r="L134" s="215" t="s">
        <v>634</v>
      </c>
      <c r="M134" s="215" t="s">
        <v>1586</v>
      </c>
      <c r="N134" s="34" t="s">
        <v>1417</v>
      </c>
      <c r="O134" s="79" t="s">
        <v>596</v>
      </c>
      <c r="P134" s="231"/>
    </row>
    <row r="135" spans="1:16" ht="27" customHeight="1">
      <c r="A135" s="39">
        <v>129</v>
      </c>
      <c r="B135" s="77" t="s">
        <v>1369</v>
      </c>
      <c r="C135" s="78" t="s">
        <v>1370</v>
      </c>
      <c r="D135" s="175">
        <v>31749</v>
      </c>
      <c r="E135" s="227" t="s">
        <v>9</v>
      </c>
      <c r="F135" s="79"/>
      <c r="G135" s="160" t="s">
        <v>88</v>
      </c>
      <c r="H135" s="79" t="s">
        <v>1412</v>
      </c>
      <c r="I135" s="79" t="s">
        <v>633</v>
      </c>
      <c r="J135" s="160" t="s">
        <v>807</v>
      </c>
      <c r="K135" s="29" t="s">
        <v>87</v>
      </c>
      <c r="L135" s="215" t="s">
        <v>634</v>
      </c>
      <c r="M135" s="215" t="s">
        <v>1587</v>
      </c>
      <c r="N135" s="34" t="s">
        <v>1417</v>
      </c>
      <c r="O135" s="79" t="s">
        <v>597</v>
      </c>
      <c r="P135" s="231"/>
    </row>
    <row r="136" spans="1:16" ht="27" customHeight="1">
      <c r="A136" s="39">
        <v>130</v>
      </c>
      <c r="B136" s="77" t="s">
        <v>1371</v>
      </c>
      <c r="C136" s="78" t="s">
        <v>606</v>
      </c>
      <c r="D136" s="175">
        <v>29324</v>
      </c>
      <c r="E136" s="228" t="s">
        <v>9</v>
      </c>
      <c r="F136" s="79"/>
      <c r="G136" s="160" t="s">
        <v>88</v>
      </c>
      <c r="H136" s="79" t="s">
        <v>1412</v>
      </c>
      <c r="I136" s="79" t="s">
        <v>633</v>
      </c>
      <c r="J136" s="160" t="s">
        <v>807</v>
      </c>
      <c r="K136" s="74" t="s">
        <v>86</v>
      </c>
      <c r="L136" s="215" t="s">
        <v>634</v>
      </c>
      <c r="M136" s="215" t="s">
        <v>1588</v>
      </c>
      <c r="N136" s="34" t="s">
        <v>1417</v>
      </c>
      <c r="O136" s="79" t="s">
        <v>598</v>
      </c>
      <c r="P136" s="231"/>
    </row>
    <row r="137" spans="1:16" ht="27" customHeight="1">
      <c r="A137" s="39">
        <v>131</v>
      </c>
      <c r="B137" s="77" t="s">
        <v>1360</v>
      </c>
      <c r="C137" s="78" t="s">
        <v>606</v>
      </c>
      <c r="D137" s="175">
        <v>32108</v>
      </c>
      <c r="E137" s="230" t="s">
        <v>9</v>
      </c>
      <c r="F137" s="79"/>
      <c r="G137" s="160" t="s">
        <v>88</v>
      </c>
      <c r="H137" s="79" t="s">
        <v>1412</v>
      </c>
      <c r="I137" s="79" t="s">
        <v>633</v>
      </c>
      <c r="J137" s="160" t="s">
        <v>807</v>
      </c>
      <c r="K137" s="74" t="s">
        <v>86</v>
      </c>
      <c r="L137" s="215" t="s">
        <v>634</v>
      </c>
      <c r="M137" s="215" t="s">
        <v>1589</v>
      </c>
      <c r="N137" s="34" t="s">
        <v>1417</v>
      </c>
      <c r="O137" s="79" t="s">
        <v>599</v>
      </c>
      <c r="P137" s="231"/>
    </row>
    <row r="138" spans="1:16" ht="27" customHeight="1">
      <c r="A138" s="39">
        <v>132</v>
      </c>
      <c r="B138" s="77" t="s">
        <v>1341</v>
      </c>
      <c r="C138" s="78" t="s">
        <v>1372</v>
      </c>
      <c r="D138" s="175">
        <v>28432</v>
      </c>
      <c r="E138" s="227" t="s">
        <v>9</v>
      </c>
      <c r="F138" s="79"/>
      <c r="G138" s="160" t="s">
        <v>88</v>
      </c>
      <c r="H138" s="79" t="s">
        <v>1412</v>
      </c>
      <c r="I138" s="79" t="s">
        <v>633</v>
      </c>
      <c r="J138" s="160" t="s">
        <v>807</v>
      </c>
      <c r="K138" s="29" t="s">
        <v>87</v>
      </c>
      <c r="L138" s="215" t="s">
        <v>634</v>
      </c>
      <c r="M138" s="215" t="s">
        <v>1590</v>
      </c>
      <c r="N138" s="34" t="s">
        <v>1417</v>
      </c>
      <c r="O138" s="79" t="s">
        <v>600</v>
      </c>
      <c r="P138" s="231"/>
    </row>
    <row r="139" spans="1:16" ht="27" customHeight="1">
      <c r="A139" s="39">
        <v>133</v>
      </c>
      <c r="B139" s="77" t="s">
        <v>93</v>
      </c>
      <c r="C139" s="78" t="s">
        <v>103</v>
      </c>
      <c r="D139" s="66" t="s">
        <v>1419</v>
      </c>
      <c r="E139" s="227" t="s">
        <v>9</v>
      </c>
      <c r="F139" s="79"/>
      <c r="G139" s="160" t="s">
        <v>88</v>
      </c>
      <c r="H139" s="79" t="s">
        <v>1412</v>
      </c>
      <c r="I139" s="79" t="s">
        <v>633</v>
      </c>
      <c r="J139" s="160" t="s">
        <v>807</v>
      </c>
      <c r="K139" s="74" t="s">
        <v>86</v>
      </c>
      <c r="L139" s="215" t="s">
        <v>634</v>
      </c>
      <c r="M139" s="215" t="s">
        <v>1591</v>
      </c>
      <c r="N139" s="34" t="s">
        <v>1417</v>
      </c>
      <c r="O139" s="79" t="s">
        <v>601</v>
      </c>
      <c r="P139" s="231"/>
    </row>
    <row r="140" spans="1:16" ht="27" customHeight="1">
      <c r="A140" s="39">
        <v>134</v>
      </c>
      <c r="B140" s="77" t="s">
        <v>784</v>
      </c>
      <c r="C140" s="78" t="s">
        <v>100</v>
      </c>
      <c r="D140" s="66" t="s">
        <v>1420</v>
      </c>
      <c r="E140" s="227" t="s">
        <v>9</v>
      </c>
      <c r="F140" s="79"/>
      <c r="G140" s="160" t="s">
        <v>88</v>
      </c>
      <c r="H140" s="79" t="s">
        <v>1412</v>
      </c>
      <c r="I140" s="79" t="s">
        <v>633</v>
      </c>
      <c r="J140" s="160" t="s">
        <v>807</v>
      </c>
      <c r="K140" s="74" t="s">
        <v>86</v>
      </c>
      <c r="L140" s="215" t="s">
        <v>634</v>
      </c>
      <c r="M140" s="215" t="s">
        <v>1592</v>
      </c>
      <c r="N140" s="34" t="s">
        <v>1417</v>
      </c>
      <c r="O140" s="79" t="s">
        <v>602</v>
      </c>
      <c r="P140" s="231"/>
    </row>
    <row r="141" spans="1:16" ht="28.5" customHeight="1">
      <c r="A141" s="57">
        <v>135</v>
      </c>
      <c r="B141" s="404" t="s">
        <v>4918</v>
      </c>
      <c r="C141" s="407" t="s">
        <v>2129</v>
      </c>
      <c r="D141" s="98" t="s">
        <v>4919</v>
      </c>
      <c r="E141" s="402"/>
      <c r="F141" s="79"/>
      <c r="G141" s="160" t="s">
        <v>88</v>
      </c>
      <c r="H141" s="79" t="s">
        <v>4022</v>
      </c>
      <c r="I141" s="79" t="s">
        <v>633</v>
      </c>
      <c r="J141" s="160" t="s">
        <v>89</v>
      </c>
      <c r="K141" s="402" t="s">
        <v>4920</v>
      </c>
      <c r="L141" s="215" t="s">
        <v>634</v>
      </c>
      <c r="M141" s="215" t="s">
        <v>4972</v>
      </c>
      <c r="N141" s="34" t="s">
        <v>4034</v>
      </c>
      <c r="O141" s="79" t="s">
        <v>4032</v>
      </c>
      <c r="P141" s="171" t="s">
        <v>4033</v>
      </c>
    </row>
    <row r="142" spans="1:16" ht="28.5" customHeight="1">
      <c r="A142" s="39">
        <v>136</v>
      </c>
      <c r="B142" s="405" t="s">
        <v>6779</v>
      </c>
      <c r="C142" s="78" t="s">
        <v>6778</v>
      </c>
      <c r="D142" s="184">
        <v>30230</v>
      </c>
      <c r="E142" s="227" t="s">
        <v>9</v>
      </c>
      <c r="F142" s="79"/>
      <c r="G142" s="160" t="s">
        <v>88</v>
      </c>
      <c r="H142" s="79" t="s">
        <v>6787</v>
      </c>
      <c r="I142" s="79" t="s">
        <v>633</v>
      </c>
      <c r="J142" s="160" t="s">
        <v>90</v>
      </c>
      <c r="K142" s="185" t="s">
        <v>111</v>
      </c>
      <c r="L142" s="215" t="s">
        <v>634</v>
      </c>
      <c r="M142" s="215" t="s">
        <v>6910</v>
      </c>
      <c r="N142" s="34" t="s">
        <v>6727</v>
      </c>
      <c r="O142" s="79" t="s">
        <v>6728</v>
      </c>
      <c r="P142" s="403" t="s">
        <v>6788</v>
      </c>
    </row>
    <row r="143" spans="1:16" ht="28.5" customHeight="1">
      <c r="A143" s="57">
        <v>137</v>
      </c>
      <c r="B143" s="405" t="s">
        <v>6780</v>
      </c>
      <c r="C143" s="78" t="s">
        <v>135</v>
      </c>
      <c r="D143" s="185" t="s">
        <v>6773</v>
      </c>
      <c r="E143" s="227" t="s">
        <v>9</v>
      </c>
      <c r="F143" s="79"/>
      <c r="G143" s="160" t="s">
        <v>88</v>
      </c>
      <c r="H143" s="79" t="s">
        <v>6787</v>
      </c>
      <c r="I143" s="79" t="s">
        <v>633</v>
      </c>
      <c r="J143" s="160" t="s">
        <v>90</v>
      </c>
      <c r="K143" s="185" t="s">
        <v>111</v>
      </c>
      <c r="L143" s="215" t="s">
        <v>634</v>
      </c>
      <c r="M143" s="215" t="s">
        <v>6911</v>
      </c>
      <c r="N143" s="34" t="s">
        <v>6727</v>
      </c>
      <c r="O143" s="79" t="s">
        <v>6729</v>
      </c>
      <c r="P143" s="403" t="s">
        <v>6788</v>
      </c>
    </row>
    <row r="144" spans="1:16" ht="28.5" customHeight="1">
      <c r="A144" s="39">
        <v>138</v>
      </c>
      <c r="B144" s="405" t="s">
        <v>6781</v>
      </c>
      <c r="C144" s="78" t="s">
        <v>103</v>
      </c>
      <c r="D144" s="184">
        <v>33030</v>
      </c>
      <c r="E144" s="227" t="s">
        <v>9</v>
      </c>
      <c r="F144" s="79"/>
      <c r="G144" s="160" t="s">
        <v>88</v>
      </c>
      <c r="H144" s="79" t="s">
        <v>6787</v>
      </c>
      <c r="I144" s="79" t="s">
        <v>633</v>
      </c>
      <c r="J144" s="160" t="s">
        <v>90</v>
      </c>
      <c r="K144" s="185" t="s">
        <v>111</v>
      </c>
      <c r="L144" s="215" t="s">
        <v>634</v>
      </c>
      <c r="M144" s="215" t="s">
        <v>6912</v>
      </c>
      <c r="N144" s="34" t="s">
        <v>6727</v>
      </c>
      <c r="O144" s="79" t="s">
        <v>6730</v>
      </c>
      <c r="P144" s="403" t="s">
        <v>6788</v>
      </c>
    </row>
    <row r="145" spans="1:16" ht="28.5" customHeight="1">
      <c r="A145" s="57">
        <v>139</v>
      </c>
      <c r="B145" s="405" t="s">
        <v>6782</v>
      </c>
      <c r="C145" s="78" t="s">
        <v>670</v>
      </c>
      <c r="D145" s="185" t="s">
        <v>6774</v>
      </c>
      <c r="E145" s="227" t="s">
        <v>9</v>
      </c>
      <c r="F145" s="79"/>
      <c r="G145" s="160" t="s">
        <v>88</v>
      </c>
      <c r="H145" s="79" t="s">
        <v>6787</v>
      </c>
      <c r="I145" s="79" t="s">
        <v>633</v>
      </c>
      <c r="J145" s="160" t="s">
        <v>807</v>
      </c>
      <c r="K145" s="185" t="s">
        <v>4920</v>
      </c>
      <c r="L145" s="215" t="s">
        <v>634</v>
      </c>
      <c r="M145" s="215" t="s">
        <v>6913</v>
      </c>
      <c r="N145" s="34" t="s">
        <v>6727</v>
      </c>
      <c r="O145" s="79" t="s">
        <v>6731</v>
      </c>
      <c r="P145" s="403" t="s">
        <v>6789</v>
      </c>
    </row>
    <row r="146" spans="1:16" ht="28.5" customHeight="1">
      <c r="A146" s="39">
        <v>140</v>
      </c>
      <c r="B146" s="405" t="s">
        <v>6783</v>
      </c>
      <c r="C146" s="78" t="s">
        <v>100</v>
      </c>
      <c r="D146" s="184">
        <v>29131</v>
      </c>
      <c r="E146" s="227" t="s">
        <v>9</v>
      </c>
      <c r="F146" s="79"/>
      <c r="G146" s="160" t="s">
        <v>88</v>
      </c>
      <c r="H146" s="79" t="s">
        <v>6787</v>
      </c>
      <c r="I146" s="79" t="s">
        <v>633</v>
      </c>
      <c r="J146" s="160" t="s">
        <v>807</v>
      </c>
      <c r="K146" s="185" t="s">
        <v>4920</v>
      </c>
      <c r="L146" s="215" t="s">
        <v>634</v>
      </c>
      <c r="M146" s="215" t="s">
        <v>6914</v>
      </c>
      <c r="N146" s="34" t="s">
        <v>6727</v>
      </c>
      <c r="O146" s="79" t="s">
        <v>6732</v>
      </c>
      <c r="P146" s="403" t="s">
        <v>6789</v>
      </c>
    </row>
    <row r="147" spans="1:16" ht="28.5" customHeight="1">
      <c r="A147" s="57">
        <v>141</v>
      </c>
      <c r="B147" s="406" t="s">
        <v>6783</v>
      </c>
      <c r="C147" s="78" t="s">
        <v>96</v>
      </c>
      <c r="D147" s="186" t="s">
        <v>6775</v>
      </c>
      <c r="E147" s="227" t="s">
        <v>9</v>
      </c>
      <c r="F147" s="79"/>
      <c r="G147" s="160" t="s">
        <v>88</v>
      </c>
      <c r="H147" s="79" t="s">
        <v>227</v>
      </c>
      <c r="I147" s="79" t="s">
        <v>633</v>
      </c>
      <c r="J147" s="160" t="s">
        <v>90</v>
      </c>
      <c r="K147" s="185" t="s">
        <v>111</v>
      </c>
      <c r="L147" s="215" t="s">
        <v>634</v>
      </c>
      <c r="M147" s="215" t="s">
        <v>6915</v>
      </c>
      <c r="N147" s="34" t="s">
        <v>6727</v>
      </c>
      <c r="O147" s="79" t="s">
        <v>6733</v>
      </c>
      <c r="P147" s="403" t="s">
        <v>467</v>
      </c>
    </row>
    <row r="148" spans="1:16" ht="28.5" customHeight="1">
      <c r="A148" s="39">
        <v>142</v>
      </c>
      <c r="B148" s="406" t="s">
        <v>6784</v>
      </c>
      <c r="C148" s="78" t="s">
        <v>21</v>
      </c>
      <c r="D148" s="186" t="s">
        <v>6776</v>
      </c>
      <c r="E148" s="229" t="s">
        <v>99</v>
      </c>
      <c r="F148" s="79"/>
      <c r="G148" s="160" t="s">
        <v>88</v>
      </c>
      <c r="H148" s="79" t="s">
        <v>227</v>
      </c>
      <c r="I148" s="79" t="s">
        <v>633</v>
      </c>
      <c r="J148" s="160" t="s">
        <v>90</v>
      </c>
      <c r="K148" s="185" t="s">
        <v>5069</v>
      </c>
      <c r="L148" s="215" t="s">
        <v>634</v>
      </c>
      <c r="M148" s="215" t="s">
        <v>6828</v>
      </c>
      <c r="N148" s="34" t="s">
        <v>6727</v>
      </c>
      <c r="O148" s="79" t="s">
        <v>6734</v>
      </c>
      <c r="P148" s="403" t="s">
        <v>467</v>
      </c>
    </row>
    <row r="149" spans="1:16" ht="28.5" customHeight="1">
      <c r="A149" s="57">
        <v>143</v>
      </c>
      <c r="B149" s="406" t="s">
        <v>6785</v>
      </c>
      <c r="C149" s="78" t="s">
        <v>1899</v>
      </c>
      <c r="D149" s="38">
        <v>33002</v>
      </c>
      <c r="E149" s="227" t="s">
        <v>9</v>
      </c>
      <c r="F149" s="79"/>
      <c r="G149" s="160" t="s">
        <v>88</v>
      </c>
      <c r="H149" s="79" t="s">
        <v>227</v>
      </c>
      <c r="I149" s="79" t="s">
        <v>633</v>
      </c>
      <c r="J149" s="160" t="s">
        <v>90</v>
      </c>
      <c r="K149" s="185" t="s">
        <v>111</v>
      </c>
      <c r="L149" s="215" t="s">
        <v>634</v>
      </c>
      <c r="M149" s="215" t="s">
        <v>6916</v>
      </c>
      <c r="N149" s="34" t="s">
        <v>6727</v>
      </c>
      <c r="O149" s="79" t="s">
        <v>6735</v>
      </c>
      <c r="P149" s="403" t="s">
        <v>467</v>
      </c>
    </row>
    <row r="150" spans="1:16" ht="28.5" customHeight="1">
      <c r="A150" s="39">
        <v>144</v>
      </c>
      <c r="B150" s="406" t="s">
        <v>6786</v>
      </c>
      <c r="C150" s="78" t="s">
        <v>43</v>
      </c>
      <c r="D150" s="186" t="s">
        <v>6777</v>
      </c>
      <c r="E150" s="229" t="s">
        <v>99</v>
      </c>
      <c r="F150" s="79"/>
      <c r="G150" s="160" t="s">
        <v>88</v>
      </c>
      <c r="H150" s="79" t="s">
        <v>1917</v>
      </c>
      <c r="I150" s="79" t="s">
        <v>633</v>
      </c>
      <c r="J150" s="160" t="s">
        <v>90</v>
      </c>
      <c r="K150" s="185" t="s">
        <v>5069</v>
      </c>
      <c r="L150" s="215" t="s">
        <v>634</v>
      </c>
      <c r="M150" s="215" t="s">
        <v>6917</v>
      </c>
      <c r="N150" s="34" t="s">
        <v>6727</v>
      </c>
      <c r="O150" s="79" t="s">
        <v>6736</v>
      </c>
      <c r="P150" s="403" t="s">
        <v>6790</v>
      </c>
    </row>
    <row r="151" spans="1:16" ht="28.5" customHeight="1">
      <c r="A151" s="39"/>
      <c r="B151" s="399"/>
      <c r="C151" s="400"/>
      <c r="D151" s="401"/>
      <c r="E151" s="399"/>
      <c r="F151" s="221"/>
      <c r="G151" s="222"/>
      <c r="H151" s="221"/>
      <c r="I151" s="221"/>
      <c r="J151" s="222"/>
      <c r="K151" s="221"/>
      <c r="L151" s="223"/>
      <c r="M151" s="223"/>
      <c r="N151" s="221"/>
      <c r="O151" s="221" t="s">
        <v>6737</v>
      </c>
      <c r="P151" s="400"/>
    </row>
    <row r="152" spans="1:16" ht="28.5" customHeight="1">
      <c r="A152" s="39"/>
      <c r="B152" s="77"/>
      <c r="C152" s="78"/>
      <c r="D152" s="66"/>
      <c r="E152" s="77"/>
      <c r="F152" s="79"/>
      <c r="G152" s="160"/>
      <c r="H152" s="79"/>
      <c r="I152" s="79"/>
      <c r="J152" s="160"/>
      <c r="K152" s="79"/>
      <c r="L152" s="215"/>
      <c r="M152" s="215"/>
      <c r="N152" s="79"/>
      <c r="O152" s="221" t="s">
        <v>6738</v>
      </c>
      <c r="P152" s="78"/>
    </row>
    <row r="153" spans="1:16" ht="28.5" customHeight="1">
      <c r="A153" s="39"/>
      <c r="B153" s="77"/>
      <c r="C153" s="78"/>
      <c r="D153" s="66"/>
      <c r="E153" s="77"/>
      <c r="F153" s="79"/>
      <c r="G153" s="160"/>
      <c r="H153" s="79"/>
      <c r="I153" s="79"/>
      <c r="J153" s="160"/>
      <c r="K153" s="79"/>
      <c r="L153" s="215"/>
      <c r="M153" s="215"/>
      <c r="N153" s="79"/>
      <c r="O153" s="221" t="s">
        <v>6739</v>
      </c>
      <c r="P153" s="78"/>
    </row>
    <row r="154" spans="1:16" ht="28.5" customHeight="1">
      <c r="A154" s="39"/>
      <c r="B154" s="77"/>
      <c r="C154" s="78"/>
      <c r="D154" s="66"/>
      <c r="E154" s="77"/>
      <c r="F154" s="79"/>
      <c r="G154" s="160"/>
      <c r="H154" s="79"/>
      <c r="I154" s="79"/>
      <c r="J154" s="160"/>
      <c r="K154" s="79"/>
      <c r="L154" s="215"/>
      <c r="M154" s="215"/>
      <c r="N154" s="79"/>
      <c r="O154" s="79"/>
      <c r="P154" s="78"/>
    </row>
    <row r="155" spans="1:16" ht="28.5" customHeight="1">
      <c r="A155" s="39"/>
      <c r="B155" s="77"/>
      <c r="C155" s="78"/>
      <c r="D155" s="66"/>
      <c r="E155" s="77"/>
      <c r="F155" s="79"/>
      <c r="G155" s="160"/>
      <c r="H155" s="79"/>
      <c r="I155" s="79"/>
      <c r="J155" s="160"/>
      <c r="K155" s="79"/>
      <c r="L155" s="215"/>
      <c r="M155" s="215"/>
      <c r="N155" s="79"/>
      <c r="O155" s="79"/>
      <c r="P155" s="78"/>
    </row>
    <row r="156" spans="1:16" ht="28.5" customHeight="1">
      <c r="A156" s="39"/>
      <c r="B156" s="77"/>
      <c r="C156" s="78"/>
      <c r="D156" s="66"/>
      <c r="E156" s="77"/>
      <c r="F156" s="79"/>
      <c r="G156" s="160"/>
      <c r="H156" s="79"/>
      <c r="I156" s="79"/>
      <c r="J156" s="160"/>
      <c r="K156" s="79"/>
      <c r="L156" s="215"/>
      <c r="M156" s="215"/>
      <c r="N156" s="79"/>
      <c r="O156" s="79"/>
      <c r="P156" s="78"/>
    </row>
    <row r="157" spans="1:16" ht="28.5" customHeight="1">
      <c r="A157" s="39"/>
      <c r="B157" s="77"/>
      <c r="C157" s="78"/>
      <c r="D157" s="66"/>
      <c r="E157" s="77"/>
      <c r="F157" s="79"/>
      <c r="G157" s="160"/>
      <c r="H157" s="79"/>
      <c r="I157" s="79"/>
      <c r="J157" s="160"/>
      <c r="K157" s="79"/>
      <c r="L157" s="215"/>
      <c r="M157" s="215"/>
      <c r="N157" s="79"/>
      <c r="O157" s="79"/>
      <c r="P157" s="78"/>
    </row>
    <row r="158" spans="1:16" ht="28.5" customHeight="1">
      <c r="A158" s="39"/>
      <c r="B158" s="77"/>
      <c r="C158" s="78"/>
      <c r="D158" s="66"/>
      <c r="E158" s="77"/>
      <c r="F158" s="79"/>
      <c r="G158" s="160"/>
      <c r="H158" s="79"/>
      <c r="I158" s="79"/>
      <c r="J158" s="160"/>
      <c r="K158" s="79"/>
      <c r="L158" s="215"/>
      <c r="M158" s="215"/>
      <c r="N158" s="79"/>
      <c r="O158" s="79"/>
      <c r="P158" s="78"/>
    </row>
    <row r="159" spans="1:16" ht="28.5" customHeight="1">
      <c r="A159" s="39"/>
      <c r="B159" s="77"/>
      <c r="C159" s="78"/>
      <c r="D159" s="66"/>
      <c r="E159" s="77"/>
      <c r="F159" s="79"/>
      <c r="G159" s="160"/>
      <c r="H159" s="79"/>
      <c r="I159" s="79"/>
      <c r="J159" s="160"/>
      <c r="K159" s="79"/>
      <c r="L159" s="215"/>
      <c r="M159" s="215"/>
      <c r="N159" s="79"/>
      <c r="O159" s="79"/>
      <c r="P159" s="78"/>
    </row>
    <row r="160" spans="1:16" ht="28.5" customHeight="1">
      <c r="A160" s="39"/>
      <c r="B160" s="77"/>
      <c r="C160" s="78"/>
      <c r="D160" s="66"/>
      <c r="E160" s="77"/>
      <c r="F160" s="79"/>
      <c r="G160" s="160"/>
      <c r="H160" s="79"/>
      <c r="I160" s="79"/>
      <c r="J160" s="160"/>
      <c r="K160" s="79"/>
      <c r="L160" s="215"/>
      <c r="M160" s="215"/>
      <c r="N160" s="79"/>
      <c r="O160" s="79"/>
      <c r="P160" s="78"/>
    </row>
    <row r="161" spans="1:16" ht="28.5" customHeight="1">
      <c r="A161" s="39"/>
      <c r="B161" s="77"/>
      <c r="C161" s="78"/>
      <c r="D161" s="66"/>
      <c r="E161" s="77"/>
      <c r="F161" s="79"/>
      <c r="G161" s="160"/>
      <c r="H161" s="79"/>
      <c r="I161" s="79"/>
      <c r="J161" s="160"/>
      <c r="K161" s="79"/>
      <c r="L161" s="215"/>
      <c r="M161" s="215"/>
      <c r="N161" s="79"/>
      <c r="O161" s="79"/>
      <c r="P161" s="78"/>
    </row>
    <row r="162" spans="1:16" ht="28.5" customHeight="1">
      <c r="A162" s="39"/>
      <c r="B162" s="77"/>
      <c r="C162" s="78"/>
      <c r="D162" s="66"/>
      <c r="E162" s="77"/>
      <c r="F162" s="79"/>
      <c r="G162" s="160"/>
      <c r="H162" s="79"/>
      <c r="I162" s="79"/>
      <c r="J162" s="160"/>
      <c r="K162" s="79"/>
      <c r="L162" s="215"/>
      <c r="M162" s="215"/>
      <c r="N162" s="79"/>
      <c r="O162" s="79"/>
      <c r="P162" s="78"/>
    </row>
    <row r="163" spans="1:16" ht="28.5" customHeight="1">
      <c r="A163" s="39"/>
      <c r="B163" s="77"/>
      <c r="C163" s="78"/>
      <c r="D163" s="66"/>
      <c r="E163" s="77"/>
      <c r="F163" s="79"/>
      <c r="G163" s="160"/>
      <c r="H163" s="79"/>
      <c r="I163" s="79"/>
      <c r="J163" s="160"/>
      <c r="K163" s="79"/>
      <c r="L163" s="215"/>
      <c r="M163" s="215"/>
      <c r="N163" s="79"/>
      <c r="O163" s="79"/>
      <c r="P163" s="78"/>
    </row>
    <row r="164" spans="1:16" ht="28.5" customHeight="1">
      <c r="A164" s="39"/>
      <c r="B164" s="77"/>
      <c r="C164" s="78"/>
      <c r="D164" s="66"/>
      <c r="E164" s="77"/>
      <c r="F164" s="79"/>
      <c r="G164" s="160"/>
      <c r="H164" s="79"/>
      <c r="I164" s="79"/>
      <c r="J164" s="160"/>
      <c r="K164" s="79"/>
      <c r="L164" s="215"/>
      <c r="M164" s="215"/>
      <c r="N164" s="79"/>
      <c r="O164" s="79"/>
      <c r="P164" s="78"/>
    </row>
    <row r="165" spans="1:16" ht="28.5" customHeight="1">
      <c r="A165" s="39"/>
      <c r="B165" s="77"/>
      <c r="C165" s="78"/>
      <c r="D165" s="66"/>
      <c r="E165" s="77"/>
      <c r="F165" s="79"/>
      <c r="G165" s="160"/>
      <c r="H165" s="79"/>
      <c r="I165" s="79"/>
      <c r="J165" s="160"/>
      <c r="K165" s="79"/>
      <c r="L165" s="215"/>
      <c r="M165" s="215"/>
      <c r="N165" s="79"/>
      <c r="O165" s="79"/>
      <c r="P165" s="78"/>
    </row>
    <row r="166" spans="1:16" ht="28.5" customHeight="1">
      <c r="A166" s="39"/>
      <c r="B166" s="77"/>
      <c r="C166" s="78"/>
      <c r="D166" s="66"/>
      <c r="E166" s="77"/>
      <c r="F166" s="79"/>
      <c r="G166" s="160"/>
      <c r="H166" s="79"/>
      <c r="I166" s="79"/>
      <c r="J166" s="160"/>
      <c r="K166" s="79"/>
      <c r="L166" s="215"/>
      <c r="M166" s="215"/>
      <c r="N166" s="79"/>
      <c r="O166" s="79"/>
      <c r="P166" s="78"/>
    </row>
    <row r="167" spans="1:16" ht="28.5" customHeight="1">
      <c r="A167" s="39"/>
      <c r="B167" s="77"/>
      <c r="C167" s="78"/>
      <c r="D167" s="66"/>
      <c r="E167" s="77"/>
      <c r="F167" s="79"/>
      <c r="G167" s="160"/>
      <c r="H167" s="79"/>
      <c r="I167" s="79"/>
      <c r="J167" s="160"/>
      <c r="K167" s="79"/>
      <c r="L167" s="215"/>
      <c r="M167" s="215"/>
      <c r="N167" s="79"/>
      <c r="O167" s="79"/>
      <c r="P167" s="78"/>
    </row>
    <row r="168" spans="1:16" ht="28.5" customHeight="1">
      <c r="A168" s="39"/>
      <c r="B168" s="77"/>
      <c r="C168" s="78"/>
      <c r="D168" s="66"/>
      <c r="E168" s="77"/>
      <c r="F168" s="79"/>
      <c r="G168" s="160"/>
      <c r="H168" s="79"/>
      <c r="I168" s="79"/>
      <c r="J168" s="160"/>
      <c r="K168" s="79"/>
      <c r="L168" s="215"/>
      <c r="M168" s="215"/>
      <c r="N168" s="79"/>
      <c r="O168" s="79"/>
      <c r="P168" s="78"/>
    </row>
    <row r="169" spans="1:16" ht="28.5" customHeight="1">
      <c r="A169" s="39"/>
      <c r="B169" s="77"/>
      <c r="C169" s="78"/>
      <c r="D169" s="66"/>
      <c r="E169" s="77"/>
      <c r="F169" s="79"/>
      <c r="G169" s="160"/>
      <c r="H169" s="79"/>
      <c r="I169" s="79"/>
      <c r="J169" s="160"/>
      <c r="K169" s="79"/>
      <c r="L169" s="215"/>
      <c r="M169" s="215"/>
      <c r="N169" s="79"/>
      <c r="O169" s="79"/>
      <c r="P169" s="78"/>
    </row>
    <row r="170" spans="1:16" ht="28.5" customHeight="1">
      <c r="A170" s="39"/>
      <c r="B170" s="77"/>
      <c r="C170" s="78"/>
      <c r="D170" s="66"/>
      <c r="E170" s="77"/>
      <c r="F170" s="79"/>
      <c r="G170" s="160"/>
      <c r="H170" s="79"/>
      <c r="I170" s="79"/>
      <c r="J170" s="160"/>
      <c r="K170" s="79"/>
      <c r="L170" s="215"/>
      <c r="M170" s="215"/>
      <c r="N170" s="79"/>
      <c r="O170" s="79"/>
      <c r="P170" s="78"/>
    </row>
    <row r="171" spans="1:16" ht="28.5" customHeight="1">
      <c r="A171" s="39"/>
      <c r="B171" s="77"/>
      <c r="C171" s="78"/>
      <c r="D171" s="66"/>
      <c r="E171" s="77"/>
      <c r="F171" s="79"/>
      <c r="G171" s="160"/>
      <c r="H171" s="79"/>
      <c r="I171" s="79"/>
      <c r="J171" s="160"/>
      <c r="K171" s="79"/>
      <c r="L171" s="215"/>
      <c r="M171" s="215"/>
      <c r="N171" s="79"/>
      <c r="O171" s="79"/>
      <c r="P171" s="78"/>
    </row>
    <row r="172" spans="1:16" ht="28.5" customHeight="1">
      <c r="A172" s="39"/>
      <c r="B172" s="77"/>
      <c r="C172" s="78"/>
      <c r="D172" s="66"/>
      <c r="E172" s="77"/>
      <c r="F172" s="79"/>
      <c r="G172" s="160"/>
      <c r="H172" s="79"/>
      <c r="I172" s="79"/>
      <c r="J172" s="160"/>
      <c r="K172" s="79"/>
      <c r="L172" s="215"/>
      <c r="M172" s="215"/>
      <c r="N172" s="79"/>
      <c r="O172" s="79"/>
      <c r="P172" s="78"/>
    </row>
    <row r="173" spans="1:16" ht="28.5" customHeight="1">
      <c r="A173" s="39"/>
      <c r="B173" s="77"/>
      <c r="C173" s="78"/>
      <c r="D173" s="66"/>
      <c r="E173" s="77"/>
      <c r="F173" s="79"/>
      <c r="G173" s="160"/>
      <c r="H173" s="79"/>
      <c r="I173" s="79"/>
      <c r="J173" s="160"/>
      <c r="K173" s="79"/>
      <c r="L173" s="215"/>
      <c r="M173" s="215"/>
      <c r="N173" s="79"/>
      <c r="O173" s="79"/>
      <c r="P173" s="78"/>
    </row>
    <row r="174" spans="1:16" ht="28.5" customHeight="1">
      <c r="A174" s="39"/>
      <c r="B174" s="77"/>
      <c r="C174" s="78"/>
      <c r="D174" s="66"/>
      <c r="E174" s="77"/>
      <c r="F174" s="79"/>
      <c r="G174" s="160"/>
      <c r="H174" s="79"/>
      <c r="I174" s="79"/>
      <c r="J174" s="160"/>
      <c r="K174" s="79"/>
      <c r="L174" s="215"/>
      <c r="M174" s="215"/>
      <c r="N174" s="79"/>
      <c r="O174" s="79"/>
      <c r="P174" s="78"/>
    </row>
    <row r="175" spans="1:16" ht="28.5" customHeight="1">
      <c r="A175" s="39"/>
      <c r="B175" s="77"/>
      <c r="C175" s="78"/>
      <c r="D175" s="66"/>
      <c r="E175" s="77"/>
      <c r="F175" s="79"/>
      <c r="G175" s="160"/>
      <c r="H175" s="79"/>
      <c r="I175" s="79"/>
      <c r="J175" s="160"/>
      <c r="K175" s="79"/>
      <c r="L175" s="215"/>
      <c r="M175" s="215"/>
      <c r="N175" s="79"/>
      <c r="O175" s="79"/>
      <c r="P175" s="78"/>
    </row>
    <row r="176" spans="1:16" ht="28.5" customHeight="1">
      <c r="A176" s="39"/>
      <c r="B176" s="77"/>
      <c r="C176" s="78"/>
      <c r="D176" s="66"/>
      <c r="E176" s="46"/>
      <c r="F176" s="93"/>
      <c r="G176" s="1"/>
      <c r="H176" s="8"/>
      <c r="I176" s="74"/>
      <c r="J176" s="30"/>
      <c r="K176" s="98"/>
      <c r="L176" s="33"/>
      <c r="M176" s="68"/>
      <c r="N176" s="39"/>
      <c r="O176" s="40"/>
      <c r="P176" s="150"/>
    </row>
    <row r="177" spans="1:16" ht="28.5" customHeight="1">
      <c r="A177" s="39"/>
      <c r="B177" s="77"/>
      <c r="C177" s="78"/>
      <c r="D177" s="66"/>
      <c r="E177" s="46"/>
      <c r="F177" s="93"/>
      <c r="G177" s="1"/>
      <c r="H177" s="8"/>
      <c r="I177" s="74"/>
      <c r="J177" s="30"/>
      <c r="K177" s="98"/>
      <c r="L177" s="33"/>
      <c r="M177" s="68"/>
      <c r="N177" s="39"/>
      <c r="O177" s="40"/>
      <c r="P177" s="150"/>
    </row>
    <row r="178" spans="1:16" ht="28.5" customHeight="1">
      <c r="A178" s="39"/>
      <c r="B178" s="77"/>
      <c r="C178" s="78"/>
      <c r="D178" s="66"/>
      <c r="E178" s="46"/>
      <c r="F178" s="93"/>
      <c r="G178" s="1"/>
      <c r="H178" s="8"/>
      <c r="I178" s="74"/>
      <c r="J178" s="30"/>
      <c r="K178" s="98"/>
      <c r="L178" s="33"/>
      <c r="M178" s="68"/>
      <c r="N178" s="39"/>
      <c r="O178" s="40"/>
      <c r="P178" s="150"/>
    </row>
    <row r="179" spans="1:16" ht="28.5" customHeight="1">
      <c r="A179" s="39"/>
      <c r="B179" s="77"/>
      <c r="C179" s="78"/>
      <c r="D179" s="66"/>
      <c r="E179" s="46"/>
      <c r="F179" s="93"/>
      <c r="G179" s="1"/>
      <c r="H179" s="8"/>
      <c r="I179" s="74"/>
      <c r="J179" s="30"/>
      <c r="K179" s="98"/>
      <c r="L179" s="33"/>
      <c r="M179" s="68"/>
      <c r="N179" s="39"/>
      <c r="O179" s="40"/>
      <c r="P179" s="150"/>
    </row>
    <row r="180" spans="1:16" ht="28.5" customHeight="1">
      <c r="A180" s="39"/>
      <c r="B180" s="77"/>
      <c r="C180" s="78"/>
      <c r="D180" s="66"/>
      <c r="E180" s="46"/>
      <c r="F180" s="93"/>
      <c r="G180" s="1"/>
      <c r="H180" s="8"/>
      <c r="I180" s="74"/>
      <c r="J180" s="30"/>
      <c r="K180" s="98"/>
      <c r="L180" s="33"/>
      <c r="M180" s="68"/>
      <c r="N180" s="39"/>
      <c r="O180" s="40"/>
      <c r="P180" s="150"/>
    </row>
    <row r="181" spans="1:16" ht="28.5" customHeight="1">
      <c r="A181" s="39"/>
      <c r="B181" s="77"/>
      <c r="C181" s="78"/>
      <c r="D181" s="66"/>
      <c r="E181" s="46"/>
      <c r="F181" s="93"/>
      <c r="G181" s="1"/>
      <c r="H181" s="8"/>
      <c r="I181" s="74"/>
      <c r="J181" s="30"/>
      <c r="K181" s="98"/>
      <c r="L181" s="33"/>
      <c r="M181" s="68"/>
      <c r="N181" s="39"/>
      <c r="O181" s="40"/>
      <c r="P181" s="150"/>
    </row>
    <row r="182" spans="1:16" ht="28.5" customHeight="1">
      <c r="A182" s="39"/>
      <c r="B182" s="77"/>
      <c r="C182" s="78"/>
      <c r="D182" s="66"/>
      <c r="E182" s="46"/>
      <c r="F182" s="93"/>
      <c r="G182" s="1"/>
      <c r="H182" s="8"/>
      <c r="I182" s="74"/>
      <c r="J182" s="30"/>
      <c r="K182" s="98"/>
      <c r="L182" s="33"/>
      <c r="M182" s="68"/>
      <c r="N182" s="39"/>
      <c r="O182" s="40"/>
      <c r="P182" s="150"/>
    </row>
    <row r="183" spans="1:16" ht="28.5" customHeight="1">
      <c r="A183" s="39"/>
      <c r="B183" s="77"/>
      <c r="C183" s="78"/>
      <c r="D183" s="66"/>
      <c r="E183" s="46"/>
      <c r="F183" s="93"/>
      <c r="G183" s="1"/>
      <c r="H183" s="8"/>
      <c r="I183" s="74"/>
      <c r="J183" s="30"/>
      <c r="K183" s="98"/>
      <c r="L183" s="33"/>
      <c r="M183" s="68"/>
      <c r="N183" s="39"/>
      <c r="O183" s="40"/>
      <c r="P183" s="150"/>
    </row>
    <row r="184" spans="1:16" ht="28.5" customHeight="1">
      <c r="A184" s="39"/>
      <c r="B184" s="77"/>
      <c r="C184" s="78"/>
      <c r="D184" s="66"/>
      <c r="E184" s="46"/>
      <c r="F184" s="93"/>
      <c r="G184" s="1"/>
      <c r="H184" s="8"/>
      <c r="I184" s="74"/>
      <c r="J184" s="30"/>
      <c r="K184" s="98"/>
      <c r="L184" s="33"/>
      <c r="M184" s="68"/>
      <c r="N184" s="39"/>
      <c r="O184" s="40"/>
      <c r="P184" s="150"/>
    </row>
    <row r="185" spans="1:16" ht="28.5" customHeight="1">
      <c r="A185" s="39"/>
      <c r="B185" s="77"/>
      <c r="C185" s="78"/>
      <c r="D185" s="66"/>
      <c r="E185" s="46"/>
      <c r="F185" s="93"/>
      <c r="G185" s="1"/>
      <c r="H185" s="8"/>
      <c r="I185" s="74"/>
      <c r="J185" s="30"/>
      <c r="K185" s="98"/>
      <c r="L185" s="33"/>
      <c r="M185" s="68"/>
      <c r="N185" s="39"/>
      <c r="O185" s="40"/>
      <c r="P185" s="150"/>
    </row>
    <row r="186" spans="1:16" ht="28.5" customHeight="1">
      <c r="A186" s="39"/>
      <c r="B186" s="77"/>
      <c r="C186" s="78"/>
      <c r="D186" s="66"/>
      <c r="E186" s="46"/>
      <c r="F186" s="93"/>
      <c r="G186" s="1"/>
      <c r="H186" s="8"/>
      <c r="I186" s="74"/>
      <c r="J186" s="30"/>
      <c r="K186" s="98"/>
      <c r="L186" s="33"/>
      <c r="M186" s="68"/>
      <c r="N186" s="39"/>
      <c r="O186" s="40"/>
      <c r="P186" s="150"/>
    </row>
    <row r="187" spans="1:16" ht="28.5" customHeight="1">
      <c r="A187" s="39"/>
      <c r="B187" s="77"/>
      <c r="C187" s="78"/>
      <c r="D187" s="66"/>
      <c r="E187" s="46"/>
      <c r="F187" s="93"/>
      <c r="G187" s="1"/>
      <c r="H187" s="8"/>
      <c r="I187" s="74"/>
      <c r="J187" s="30"/>
      <c r="K187" s="98"/>
      <c r="L187" s="33"/>
      <c r="M187" s="68"/>
      <c r="N187" s="39"/>
      <c r="O187" s="40"/>
      <c r="P187" s="150"/>
    </row>
    <row r="188" spans="1:16" ht="28.5" customHeight="1">
      <c r="A188" s="39"/>
      <c r="B188" s="77"/>
      <c r="C188" s="78"/>
      <c r="D188" s="66"/>
      <c r="E188" s="46"/>
      <c r="F188" s="93"/>
      <c r="G188" s="1"/>
      <c r="H188" s="8"/>
      <c r="I188" s="74"/>
      <c r="J188" s="30"/>
      <c r="K188" s="98"/>
      <c r="L188" s="33"/>
      <c r="M188" s="68"/>
      <c r="N188" s="39"/>
      <c r="O188" s="40"/>
      <c r="P188" s="150"/>
    </row>
    <row r="189" spans="1:16" ht="28.5" customHeight="1">
      <c r="A189" s="39"/>
      <c r="B189" s="77"/>
      <c r="C189" s="78"/>
      <c r="D189" s="66"/>
      <c r="E189" s="46"/>
      <c r="F189" s="93"/>
      <c r="G189" s="1"/>
      <c r="H189" s="8"/>
      <c r="I189" s="74"/>
      <c r="J189" s="30"/>
      <c r="K189" s="98"/>
      <c r="L189" s="33"/>
      <c r="M189" s="68"/>
      <c r="N189" s="39"/>
      <c r="O189" s="40"/>
      <c r="P189" s="150"/>
    </row>
    <row r="190" spans="1:16" ht="28.5" customHeight="1">
      <c r="A190" s="39"/>
      <c r="B190" s="77"/>
      <c r="C190" s="78"/>
      <c r="D190" s="66"/>
      <c r="E190" s="46"/>
      <c r="F190" s="93"/>
      <c r="G190" s="1"/>
      <c r="H190" s="8"/>
      <c r="I190" s="74"/>
      <c r="J190" s="30"/>
      <c r="K190" s="98"/>
      <c r="L190" s="33"/>
      <c r="M190" s="68"/>
      <c r="N190" s="39"/>
      <c r="O190" s="40"/>
      <c r="P190" s="150"/>
    </row>
    <row r="191" spans="1:16" ht="28.5" customHeight="1">
      <c r="A191" s="39"/>
      <c r="B191" s="77"/>
      <c r="C191" s="78"/>
      <c r="D191" s="66"/>
      <c r="E191" s="46"/>
      <c r="F191" s="93"/>
      <c r="G191" s="1"/>
      <c r="H191" s="8"/>
      <c r="I191" s="74"/>
      <c r="J191" s="30"/>
      <c r="K191" s="98"/>
      <c r="L191" s="33"/>
      <c r="M191" s="68"/>
      <c r="N191" s="39"/>
      <c r="O191" s="40"/>
      <c r="P191" s="150"/>
    </row>
    <row r="192" spans="1:16" ht="28.5" customHeight="1">
      <c r="A192" s="39"/>
      <c r="B192" s="77"/>
      <c r="C192" s="78"/>
      <c r="D192" s="66"/>
      <c r="E192" s="46"/>
      <c r="F192" s="93"/>
      <c r="G192" s="1"/>
      <c r="H192" s="8"/>
      <c r="I192" s="74"/>
      <c r="J192" s="30"/>
      <c r="K192" s="98"/>
      <c r="L192" s="33"/>
      <c r="M192" s="68"/>
      <c r="N192" s="39"/>
      <c r="O192" s="40"/>
      <c r="P192" s="150"/>
    </row>
    <row r="193" spans="1:16" ht="28.5" customHeight="1">
      <c r="A193" s="39"/>
      <c r="B193" s="77"/>
      <c r="C193" s="78"/>
      <c r="D193" s="66"/>
      <c r="E193" s="46"/>
      <c r="F193" s="93"/>
      <c r="G193" s="1"/>
      <c r="H193" s="8"/>
      <c r="I193" s="74"/>
      <c r="J193" s="30"/>
      <c r="K193" s="98"/>
      <c r="L193" s="33"/>
      <c r="M193" s="68"/>
      <c r="N193" s="39"/>
      <c r="O193" s="40"/>
      <c r="P193" s="150"/>
    </row>
    <row r="194" spans="1:16" ht="28.5" customHeight="1">
      <c r="A194" s="39"/>
      <c r="B194" s="77"/>
      <c r="C194" s="78"/>
      <c r="D194" s="66"/>
      <c r="E194" s="46"/>
      <c r="F194" s="93"/>
      <c r="G194" s="1"/>
      <c r="H194" s="8"/>
      <c r="I194" s="74"/>
      <c r="J194" s="30"/>
      <c r="K194" s="98"/>
      <c r="L194" s="33"/>
      <c r="M194" s="68"/>
      <c r="N194" s="39"/>
      <c r="O194" s="40"/>
      <c r="P194" s="150"/>
    </row>
    <row r="195" spans="1:16" ht="28.5" customHeight="1">
      <c r="A195" s="39"/>
      <c r="B195" s="77"/>
      <c r="C195" s="78"/>
      <c r="D195" s="66"/>
      <c r="E195" s="46"/>
      <c r="F195" s="93"/>
      <c r="G195" s="1"/>
      <c r="H195" s="8"/>
      <c r="I195" s="74"/>
      <c r="J195" s="30"/>
      <c r="K195" s="98"/>
      <c r="L195" s="33"/>
      <c r="M195" s="68"/>
      <c r="N195" s="39"/>
      <c r="O195" s="40"/>
      <c r="P195" s="150"/>
    </row>
    <row r="196" spans="1:16" ht="28.5" customHeight="1">
      <c r="A196" s="39"/>
      <c r="B196" s="77"/>
      <c r="C196" s="78"/>
      <c r="D196" s="66"/>
      <c r="E196" s="46"/>
      <c r="F196" s="93"/>
      <c r="G196" s="1"/>
      <c r="H196" s="8"/>
      <c r="I196" s="74"/>
      <c r="J196" s="30"/>
      <c r="K196" s="98"/>
      <c r="L196" s="33"/>
      <c r="M196" s="68"/>
      <c r="N196" s="39"/>
      <c r="O196" s="40"/>
      <c r="P196" s="150"/>
    </row>
    <row r="197" spans="1:16" ht="28.5" customHeight="1">
      <c r="A197" s="39"/>
      <c r="B197" s="77"/>
      <c r="C197" s="78"/>
      <c r="D197" s="66"/>
      <c r="E197" s="46"/>
      <c r="F197" s="93"/>
      <c r="G197" s="1"/>
      <c r="H197" s="8"/>
      <c r="I197" s="74"/>
      <c r="J197" s="30"/>
      <c r="K197" s="98"/>
      <c r="L197" s="33"/>
      <c r="M197" s="68"/>
      <c r="N197" s="39"/>
      <c r="O197" s="40"/>
      <c r="P197" s="150"/>
    </row>
    <row r="198" spans="1:16" ht="28.5" customHeight="1">
      <c r="A198" s="39"/>
      <c r="B198" s="77"/>
      <c r="C198" s="78"/>
      <c r="D198" s="66"/>
      <c r="E198" s="46"/>
      <c r="F198" s="93"/>
      <c r="G198" s="1"/>
      <c r="H198" s="8"/>
      <c r="I198" s="74"/>
      <c r="J198" s="30"/>
      <c r="K198" s="98"/>
      <c r="L198" s="33"/>
      <c r="M198" s="68"/>
      <c r="N198" s="39"/>
      <c r="O198" s="40"/>
      <c r="P198" s="150"/>
    </row>
    <row r="199" spans="1:16" ht="28.5" customHeight="1">
      <c r="A199" s="39"/>
      <c r="B199" s="77"/>
      <c r="C199" s="78"/>
      <c r="D199" s="66"/>
      <c r="E199" s="46"/>
      <c r="F199" s="93"/>
      <c r="G199" s="1"/>
      <c r="H199" s="8"/>
      <c r="I199" s="74"/>
      <c r="J199" s="30"/>
      <c r="K199" s="98"/>
      <c r="L199" s="33"/>
      <c r="M199" s="68"/>
      <c r="N199" s="39"/>
      <c r="O199" s="40"/>
      <c r="P199" s="150"/>
    </row>
    <row r="200" spans="1:16" ht="28.5" customHeight="1">
      <c r="A200" s="39"/>
      <c r="B200" s="77"/>
      <c r="C200" s="78"/>
      <c r="D200" s="66"/>
      <c r="E200" s="46"/>
      <c r="F200" s="93"/>
      <c r="G200" s="1"/>
      <c r="H200" s="8"/>
      <c r="I200" s="74"/>
      <c r="J200" s="30"/>
      <c r="K200" s="98"/>
      <c r="L200" s="33"/>
      <c r="M200" s="68"/>
      <c r="N200" s="39"/>
      <c r="O200" s="40"/>
      <c r="P200" s="150"/>
    </row>
    <row r="201" spans="1:16" ht="28.5" customHeight="1">
      <c r="A201" s="39"/>
      <c r="B201" s="77"/>
      <c r="C201" s="78"/>
      <c r="D201" s="66"/>
      <c r="E201" s="46"/>
      <c r="F201" s="93"/>
      <c r="G201" s="1"/>
      <c r="H201" s="8"/>
      <c r="I201" s="74"/>
      <c r="J201" s="30"/>
      <c r="K201" s="98"/>
      <c r="L201" s="33"/>
      <c r="M201" s="68"/>
      <c r="N201" s="39"/>
      <c r="O201" s="40"/>
      <c r="P201" s="150"/>
    </row>
    <row r="202" spans="1:16" ht="28.5" customHeight="1">
      <c r="A202" s="39"/>
      <c r="B202" s="77"/>
      <c r="C202" s="78"/>
      <c r="D202" s="66"/>
      <c r="E202" s="46"/>
      <c r="F202" s="93"/>
      <c r="G202" s="1"/>
      <c r="H202" s="8"/>
      <c r="I202" s="74"/>
      <c r="J202" s="30"/>
      <c r="K202" s="98"/>
      <c r="L202" s="33"/>
      <c r="M202" s="68"/>
      <c r="N202" s="39"/>
      <c r="O202" s="40"/>
      <c r="P202" s="150"/>
    </row>
    <row r="203" spans="1:16" ht="28.5" customHeight="1">
      <c r="A203" s="39"/>
      <c r="B203" s="77"/>
      <c r="C203" s="78"/>
      <c r="D203" s="66"/>
      <c r="E203" s="46"/>
      <c r="F203" s="93"/>
      <c r="G203" s="1"/>
      <c r="H203" s="8"/>
      <c r="I203" s="74"/>
      <c r="J203" s="30"/>
      <c r="K203" s="98"/>
      <c r="L203" s="33"/>
      <c r="M203" s="68"/>
      <c r="N203" s="39"/>
      <c r="O203" s="40"/>
      <c r="P203" s="150"/>
    </row>
    <row r="204" spans="1:16" ht="28.5" customHeight="1">
      <c r="A204" s="39"/>
      <c r="B204" s="77"/>
      <c r="C204" s="78"/>
      <c r="D204" s="66"/>
      <c r="E204" s="46"/>
      <c r="F204" s="93"/>
      <c r="G204" s="1"/>
      <c r="H204" s="8"/>
      <c r="I204" s="74"/>
      <c r="J204" s="30"/>
      <c r="K204" s="98"/>
      <c r="L204" s="33"/>
      <c r="M204" s="68"/>
      <c r="N204" s="39"/>
      <c r="O204" s="40"/>
      <c r="P204" s="150"/>
    </row>
    <row r="205" spans="1:16" ht="28.5" customHeight="1">
      <c r="A205" s="39"/>
      <c r="B205" s="77"/>
      <c r="C205" s="78"/>
      <c r="D205" s="66"/>
      <c r="E205" s="46"/>
      <c r="F205" s="93"/>
      <c r="G205" s="1"/>
      <c r="H205" s="8"/>
      <c r="I205" s="74"/>
      <c r="J205" s="30"/>
      <c r="K205" s="98"/>
      <c r="L205" s="33"/>
      <c r="M205" s="68"/>
      <c r="N205" s="39"/>
      <c r="O205" s="40"/>
      <c r="P205" s="150"/>
    </row>
    <row r="206" spans="1:16" ht="28.5" customHeight="1">
      <c r="A206" s="39"/>
      <c r="B206" s="77"/>
      <c r="C206" s="78"/>
      <c r="D206" s="66"/>
      <c r="E206" s="46"/>
      <c r="F206" s="93"/>
      <c r="G206" s="1"/>
      <c r="H206" s="8"/>
      <c r="I206" s="74"/>
      <c r="J206" s="30"/>
      <c r="K206" s="98"/>
      <c r="L206" s="33"/>
      <c r="M206" s="68"/>
      <c r="N206" s="39"/>
      <c r="O206" s="40"/>
      <c r="P206" s="150"/>
    </row>
    <row r="207" spans="1:16" ht="28.5" customHeight="1">
      <c r="A207" s="39"/>
      <c r="B207" s="77"/>
      <c r="C207" s="78"/>
      <c r="D207" s="66"/>
      <c r="E207" s="46"/>
      <c r="F207" s="93"/>
      <c r="G207" s="1"/>
      <c r="H207" s="8"/>
      <c r="I207" s="74"/>
      <c r="J207" s="30"/>
      <c r="K207" s="98"/>
      <c r="L207" s="33"/>
      <c r="M207" s="68"/>
      <c r="N207" s="39"/>
      <c r="O207" s="40"/>
      <c r="P207" s="150"/>
    </row>
    <row r="208" spans="1:16" ht="28.5" customHeight="1">
      <c r="A208" s="39"/>
      <c r="B208" s="77"/>
      <c r="C208" s="78"/>
      <c r="D208" s="66"/>
      <c r="E208" s="46"/>
      <c r="F208" s="93"/>
      <c r="G208" s="1"/>
      <c r="H208" s="8"/>
      <c r="I208" s="74"/>
      <c r="J208" s="30"/>
      <c r="K208" s="98"/>
      <c r="L208" s="33"/>
      <c r="M208" s="68"/>
      <c r="N208" s="39"/>
      <c r="O208" s="40"/>
      <c r="P208" s="150"/>
    </row>
    <row r="209" spans="1:16" ht="28.5" customHeight="1">
      <c r="A209" s="39"/>
      <c r="B209" s="77"/>
      <c r="C209" s="78"/>
      <c r="D209" s="66"/>
      <c r="E209" s="46"/>
      <c r="F209" s="93"/>
      <c r="G209" s="1"/>
      <c r="H209" s="8"/>
      <c r="I209" s="74"/>
      <c r="J209" s="30"/>
      <c r="K209" s="98"/>
      <c r="L209" s="33"/>
      <c r="M209" s="68"/>
      <c r="N209" s="39"/>
      <c r="O209" s="40"/>
      <c r="P209" s="150"/>
    </row>
    <row r="210" spans="1:16" ht="28.5" customHeight="1">
      <c r="A210" s="39"/>
      <c r="B210" s="77"/>
      <c r="C210" s="78"/>
      <c r="D210" s="66"/>
      <c r="E210" s="46"/>
      <c r="F210" s="93"/>
      <c r="G210" s="1"/>
      <c r="H210" s="8"/>
      <c r="I210" s="74"/>
      <c r="J210" s="30"/>
      <c r="K210" s="98"/>
      <c r="L210" s="33"/>
      <c r="M210" s="68"/>
      <c r="N210" s="39"/>
      <c r="O210" s="40"/>
      <c r="P210" s="150"/>
    </row>
    <row r="211" spans="1:16" ht="28.5" customHeight="1">
      <c r="A211" s="39"/>
      <c r="B211" s="77"/>
      <c r="C211" s="78"/>
      <c r="D211" s="66"/>
      <c r="E211" s="46"/>
      <c r="F211" s="93"/>
      <c r="G211" s="1"/>
      <c r="H211" s="8"/>
      <c r="I211" s="74"/>
      <c r="J211" s="30"/>
      <c r="K211" s="98"/>
      <c r="L211" s="33"/>
      <c r="M211" s="68"/>
      <c r="N211" s="39"/>
      <c r="O211" s="40"/>
      <c r="P211" s="150"/>
    </row>
    <row r="212" spans="1:16" ht="28.5" customHeight="1">
      <c r="A212" s="39"/>
      <c r="B212" s="77"/>
      <c r="C212" s="78"/>
      <c r="D212" s="66"/>
      <c r="E212" s="46"/>
      <c r="F212" s="93"/>
      <c r="G212" s="1"/>
      <c r="H212" s="8"/>
      <c r="I212" s="74"/>
      <c r="J212" s="30"/>
      <c r="K212" s="98"/>
      <c r="L212" s="33"/>
      <c r="M212" s="68"/>
      <c r="N212" s="39"/>
      <c r="O212" s="40"/>
      <c r="P212" s="150"/>
    </row>
    <row r="213" spans="1:16" ht="28.5" customHeight="1">
      <c r="A213" s="39"/>
      <c r="B213" s="77"/>
      <c r="C213" s="78"/>
      <c r="D213" s="66"/>
      <c r="E213" s="46"/>
      <c r="F213" s="93"/>
      <c r="G213" s="1"/>
      <c r="H213" s="8"/>
      <c r="I213" s="74"/>
      <c r="J213" s="30"/>
      <c r="K213" s="98"/>
      <c r="L213" s="33"/>
      <c r="M213" s="68"/>
      <c r="N213" s="39"/>
      <c r="O213" s="40"/>
      <c r="P213" s="150"/>
    </row>
    <row r="214" spans="1:16" ht="28.5" customHeight="1">
      <c r="A214" s="39"/>
      <c r="B214" s="77"/>
      <c r="C214" s="78"/>
      <c r="D214" s="66"/>
      <c r="E214" s="46"/>
      <c r="F214" s="93"/>
      <c r="G214" s="1"/>
      <c r="H214" s="8"/>
      <c r="I214" s="74"/>
      <c r="J214" s="30"/>
      <c r="K214" s="98"/>
      <c r="L214" s="33"/>
      <c r="M214" s="68"/>
      <c r="N214" s="39"/>
      <c r="O214" s="40"/>
      <c r="P214" s="150"/>
    </row>
    <row r="215" spans="1:16" ht="28.5" customHeight="1">
      <c r="A215" s="39"/>
      <c r="B215" s="77"/>
      <c r="C215" s="78"/>
      <c r="D215" s="66"/>
      <c r="E215" s="46"/>
      <c r="F215" s="93"/>
      <c r="G215" s="1"/>
      <c r="H215" s="8"/>
      <c r="I215" s="74"/>
      <c r="J215" s="30"/>
      <c r="K215" s="98"/>
      <c r="L215" s="33"/>
      <c r="M215" s="68"/>
      <c r="N215" s="39"/>
      <c r="O215" s="40"/>
      <c r="P215" s="150"/>
    </row>
    <row r="216" spans="1:16" ht="28.5" customHeight="1">
      <c r="A216" s="39"/>
      <c r="B216" s="77"/>
      <c r="C216" s="78"/>
      <c r="D216" s="66"/>
      <c r="E216" s="46"/>
      <c r="F216" s="93"/>
      <c r="G216" s="1"/>
      <c r="H216" s="8"/>
      <c r="I216" s="74"/>
      <c r="J216" s="30"/>
      <c r="K216" s="98"/>
      <c r="L216" s="33"/>
      <c r="M216" s="68"/>
      <c r="N216" s="39"/>
      <c r="O216" s="40"/>
      <c r="P216" s="150"/>
    </row>
    <row r="217" spans="1:16" ht="28.5" customHeight="1">
      <c r="A217" s="39"/>
      <c r="B217" s="77"/>
      <c r="C217" s="78"/>
      <c r="D217" s="66"/>
      <c r="E217" s="46"/>
      <c r="F217" s="93"/>
      <c r="G217" s="1"/>
      <c r="H217" s="8"/>
      <c r="I217" s="74"/>
      <c r="J217" s="30"/>
      <c r="K217" s="98"/>
      <c r="L217" s="33"/>
      <c r="M217" s="68"/>
      <c r="N217" s="39"/>
      <c r="O217" s="40"/>
      <c r="P217" s="150"/>
    </row>
    <row r="218" spans="1:16" ht="28.5" customHeight="1">
      <c r="A218" s="39"/>
      <c r="B218" s="77"/>
      <c r="C218" s="78"/>
      <c r="D218" s="66"/>
      <c r="E218" s="46"/>
      <c r="F218" s="93"/>
      <c r="G218" s="1"/>
      <c r="H218" s="8"/>
      <c r="I218" s="74"/>
      <c r="J218" s="30"/>
      <c r="K218" s="98"/>
      <c r="L218" s="33"/>
      <c r="M218" s="68"/>
      <c r="N218" s="39"/>
      <c r="O218" s="40"/>
      <c r="P218" s="150"/>
    </row>
    <row r="219" spans="1:16" ht="28.5" customHeight="1">
      <c r="A219" s="39"/>
      <c r="B219" s="77"/>
      <c r="C219" s="78"/>
      <c r="D219" s="66"/>
      <c r="E219" s="46"/>
      <c r="F219" s="93"/>
      <c r="G219" s="1"/>
      <c r="H219" s="8"/>
      <c r="I219" s="74"/>
      <c r="J219" s="30"/>
      <c r="K219" s="98"/>
      <c r="L219" s="33"/>
      <c r="M219" s="68"/>
      <c r="N219" s="39"/>
      <c r="O219" s="40"/>
      <c r="P219" s="150"/>
    </row>
    <row r="220" spans="1:16" ht="28.5" customHeight="1">
      <c r="A220" s="39"/>
      <c r="B220" s="77"/>
      <c r="C220" s="78"/>
      <c r="D220" s="66"/>
      <c r="E220" s="46"/>
      <c r="F220" s="93"/>
      <c r="G220" s="1"/>
      <c r="H220" s="8"/>
      <c r="I220" s="74"/>
      <c r="J220" s="30"/>
      <c r="K220" s="98"/>
      <c r="L220" s="33"/>
      <c r="M220" s="68"/>
      <c r="N220" s="39"/>
      <c r="O220" s="40"/>
      <c r="P220" s="150"/>
    </row>
    <row r="221" spans="1:16" ht="28.5" customHeight="1">
      <c r="A221" s="39"/>
      <c r="B221" s="77"/>
      <c r="C221" s="78"/>
      <c r="D221" s="66"/>
      <c r="E221" s="46"/>
      <c r="F221" s="93"/>
      <c r="G221" s="1"/>
      <c r="H221" s="8"/>
      <c r="I221" s="74"/>
      <c r="J221" s="30"/>
      <c r="K221" s="98"/>
      <c r="L221" s="33"/>
      <c r="M221" s="68"/>
      <c r="N221" s="39"/>
      <c r="O221" s="40"/>
      <c r="P221" s="150"/>
    </row>
    <row r="222" spans="1:16" ht="28.5" customHeight="1">
      <c r="A222" s="39"/>
      <c r="B222" s="77"/>
      <c r="C222" s="78"/>
      <c r="D222" s="66"/>
      <c r="E222" s="46"/>
      <c r="F222" s="93"/>
      <c r="G222" s="1"/>
      <c r="H222" s="8"/>
      <c r="I222" s="74"/>
      <c r="J222" s="30"/>
      <c r="K222" s="98"/>
      <c r="L222" s="33"/>
      <c r="M222" s="68"/>
      <c r="N222" s="39"/>
      <c r="O222" s="40"/>
      <c r="P222" s="150"/>
    </row>
    <row r="223" spans="1:16" ht="28.5" customHeight="1">
      <c r="A223" s="39"/>
      <c r="B223" s="77"/>
      <c r="C223" s="78"/>
      <c r="D223" s="66"/>
      <c r="E223" s="46"/>
      <c r="F223" s="93"/>
      <c r="G223" s="1"/>
      <c r="H223" s="8"/>
      <c r="I223" s="74"/>
      <c r="J223" s="30"/>
      <c r="K223" s="98"/>
      <c r="L223" s="33"/>
      <c r="M223" s="68"/>
      <c r="N223" s="39"/>
      <c r="O223" s="40"/>
      <c r="P223" s="150"/>
    </row>
    <row r="224" spans="1:16" ht="28.5" customHeight="1">
      <c r="A224" s="39"/>
      <c r="B224" s="77"/>
      <c r="C224" s="78"/>
      <c r="D224" s="66"/>
      <c r="E224" s="46"/>
      <c r="F224" s="93"/>
      <c r="G224" s="1"/>
      <c r="H224" s="8"/>
      <c r="I224" s="74"/>
      <c r="J224" s="30"/>
      <c r="K224" s="98"/>
      <c r="L224" s="33"/>
      <c r="M224" s="68"/>
      <c r="N224" s="39"/>
      <c r="O224" s="40"/>
      <c r="P224" s="150"/>
    </row>
    <row r="225" spans="1:16" ht="28.5" customHeight="1">
      <c r="A225" s="39"/>
      <c r="B225" s="77"/>
      <c r="C225" s="78"/>
      <c r="D225" s="66"/>
      <c r="E225" s="46"/>
      <c r="F225" s="93"/>
      <c r="G225" s="1"/>
      <c r="H225" s="8"/>
      <c r="I225" s="74"/>
      <c r="J225" s="30"/>
      <c r="K225" s="98"/>
      <c r="L225" s="33"/>
      <c r="M225" s="68"/>
      <c r="N225" s="39"/>
      <c r="O225" s="40"/>
      <c r="P225" s="150"/>
    </row>
    <row r="226" spans="1:16" ht="28.5" customHeight="1">
      <c r="A226" s="39"/>
      <c r="B226" s="77"/>
      <c r="C226" s="78"/>
      <c r="D226" s="66"/>
      <c r="E226" s="46"/>
      <c r="F226" s="93"/>
      <c r="G226" s="1"/>
      <c r="H226" s="8"/>
      <c r="I226" s="74"/>
      <c r="J226" s="30"/>
      <c r="K226" s="98"/>
      <c r="L226" s="33"/>
      <c r="M226" s="68"/>
      <c r="N226" s="39"/>
      <c r="O226" s="40"/>
      <c r="P226" s="150"/>
    </row>
    <row r="227" spans="1:16" ht="28.5" customHeight="1">
      <c r="A227" s="39"/>
      <c r="B227" s="77"/>
      <c r="C227" s="78"/>
      <c r="D227" s="66"/>
      <c r="E227" s="46"/>
      <c r="F227" s="93"/>
      <c r="G227" s="1"/>
      <c r="H227" s="8"/>
      <c r="I227" s="74"/>
      <c r="J227" s="30"/>
      <c r="K227" s="98"/>
      <c r="L227" s="33"/>
      <c r="M227" s="68"/>
      <c r="N227" s="39"/>
      <c r="O227" s="40"/>
      <c r="P227" s="150"/>
    </row>
    <row r="228" spans="1:16" ht="28.5" customHeight="1">
      <c r="A228" s="39"/>
      <c r="B228" s="77"/>
      <c r="C228" s="78"/>
      <c r="D228" s="66"/>
      <c r="E228" s="46"/>
      <c r="F228" s="93"/>
      <c r="G228" s="1"/>
      <c r="H228" s="8"/>
      <c r="I228" s="74"/>
      <c r="J228" s="30"/>
      <c r="K228" s="98"/>
      <c r="L228" s="33"/>
      <c r="M228" s="68"/>
      <c r="N228" s="39"/>
      <c r="O228" s="40"/>
      <c r="P228" s="150"/>
    </row>
    <row r="229" spans="1:16" ht="28.5" customHeight="1">
      <c r="A229" s="39"/>
      <c r="B229" s="77"/>
      <c r="C229" s="78"/>
      <c r="D229" s="66"/>
      <c r="E229" s="46"/>
      <c r="F229" s="93"/>
      <c r="G229" s="1"/>
      <c r="H229" s="8"/>
      <c r="I229" s="74"/>
      <c r="J229" s="30"/>
      <c r="K229" s="98"/>
      <c r="L229" s="33"/>
      <c r="M229" s="68"/>
      <c r="N229" s="39"/>
      <c r="O229" s="40"/>
      <c r="P229" s="150"/>
    </row>
    <row r="230" spans="1:16" ht="28.5" customHeight="1">
      <c r="A230" s="39"/>
      <c r="B230" s="77"/>
      <c r="C230" s="78"/>
      <c r="D230" s="66"/>
      <c r="E230" s="46"/>
      <c r="F230" s="93"/>
      <c r="G230" s="1"/>
      <c r="H230" s="8"/>
      <c r="I230" s="74"/>
      <c r="J230" s="30"/>
      <c r="K230" s="98"/>
      <c r="L230" s="33"/>
      <c r="M230" s="68"/>
      <c r="N230" s="39"/>
      <c r="O230" s="40"/>
      <c r="P230" s="150"/>
    </row>
    <row r="231" spans="1:16" ht="28.5" customHeight="1">
      <c r="A231" s="39"/>
      <c r="B231" s="77"/>
      <c r="C231" s="78"/>
      <c r="D231" s="66"/>
      <c r="E231" s="46"/>
      <c r="F231" s="93"/>
      <c r="G231" s="1"/>
      <c r="H231" s="8"/>
      <c r="I231" s="74"/>
      <c r="J231" s="30"/>
      <c r="K231" s="98"/>
      <c r="L231" s="33"/>
      <c r="M231" s="68"/>
      <c r="N231" s="39"/>
      <c r="O231" s="40"/>
      <c r="P231" s="150"/>
    </row>
    <row r="232" spans="1:16" ht="28.5" customHeight="1">
      <c r="A232" s="39"/>
      <c r="B232" s="77"/>
      <c r="C232" s="78"/>
      <c r="D232" s="66"/>
      <c r="E232" s="46"/>
      <c r="F232" s="93"/>
      <c r="G232" s="1"/>
      <c r="H232" s="8"/>
      <c r="I232" s="74"/>
      <c r="J232" s="30"/>
      <c r="K232" s="98"/>
      <c r="L232" s="33"/>
      <c r="M232" s="68"/>
      <c r="N232" s="39"/>
      <c r="O232" s="40"/>
      <c r="P232" s="150"/>
    </row>
    <row r="233" spans="1:16" ht="28.5" customHeight="1">
      <c r="A233" s="39"/>
      <c r="B233" s="77"/>
      <c r="C233" s="78"/>
      <c r="D233" s="66"/>
      <c r="E233" s="46"/>
      <c r="F233" s="93"/>
      <c r="G233" s="1"/>
      <c r="H233" s="8"/>
      <c r="I233" s="74"/>
      <c r="J233" s="30"/>
      <c r="K233" s="98"/>
      <c r="L233" s="33"/>
      <c r="M233" s="68"/>
      <c r="N233" s="39"/>
      <c r="O233" s="40"/>
      <c r="P233" s="150"/>
    </row>
    <row r="234" spans="1:16" ht="28.5" customHeight="1">
      <c r="A234" s="39"/>
      <c r="B234" s="77"/>
      <c r="C234" s="78"/>
      <c r="D234" s="66"/>
      <c r="E234" s="46"/>
      <c r="F234" s="93"/>
      <c r="G234" s="1"/>
      <c r="H234" s="8"/>
      <c r="I234" s="74"/>
      <c r="J234" s="30"/>
      <c r="K234" s="98"/>
      <c r="L234" s="33"/>
      <c r="M234" s="68"/>
      <c r="N234" s="39"/>
      <c r="O234" s="40"/>
      <c r="P234" s="150"/>
    </row>
    <row r="235" spans="1:16" ht="28.5" customHeight="1">
      <c r="A235" s="39"/>
      <c r="B235" s="77"/>
      <c r="C235" s="78"/>
      <c r="D235" s="66"/>
      <c r="E235" s="46"/>
      <c r="F235" s="93"/>
      <c r="G235" s="1"/>
      <c r="H235" s="8"/>
      <c r="I235" s="74"/>
      <c r="J235" s="30"/>
      <c r="K235" s="98"/>
      <c r="L235" s="33"/>
      <c r="M235" s="68"/>
      <c r="N235" s="39"/>
      <c r="O235" s="40"/>
      <c r="P235" s="150"/>
    </row>
    <row r="236" spans="1:16" ht="28.5" customHeight="1">
      <c r="A236" s="39"/>
      <c r="B236" s="77"/>
      <c r="C236" s="78"/>
      <c r="D236" s="66"/>
      <c r="E236" s="46"/>
      <c r="F236" s="93"/>
      <c r="G236" s="1"/>
      <c r="H236" s="8"/>
      <c r="I236" s="74"/>
      <c r="J236" s="30"/>
      <c r="K236" s="98"/>
      <c r="L236" s="33"/>
      <c r="M236" s="68"/>
      <c r="N236" s="39"/>
      <c r="O236" s="40"/>
      <c r="P236" s="150"/>
    </row>
    <row r="237" spans="1:16" ht="28.5" customHeight="1">
      <c r="A237" s="39"/>
      <c r="B237" s="77"/>
      <c r="C237" s="78"/>
      <c r="D237" s="66"/>
      <c r="E237" s="46"/>
      <c r="F237" s="93"/>
      <c r="G237" s="1"/>
      <c r="H237" s="8"/>
      <c r="I237" s="74"/>
      <c r="J237" s="30"/>
      <c r="K237" s="98"/>
      <c r="L237" s="33"/>
      <c r="M237" s="68"/>
      <c r="N237" s="39"/>
      <c r="O237" s="40"/>
      <c r="P237" s="150"/>
    </row>
    <row r="238" spans="1:16" ht="28.5" customHeight="1">
      <c r="A238" s="39"/>
      <c r="B238" s="77"/>
      <c r="C238" s="78"/>
      <c r="D238" s="66"/>
      <c r="E238" s="46"/>
      <c r="F238" s="93"/>
      <c r="G238" s="1"/>
      <c r="H238" s="8"/>
      <c r="I238" s="74"/>
      <c r="J238" s="30"/>
      <c r="K238" s="98"/>
      <c r="L238" s="33"/>
      <c r="M238" s="68"/>
      <c r="N238" s="39"/>
      <c r="O238" s="40"/>
      <c r="P238" s="150"/>
    </row>
    <row r="239" spans="1:16" ht="28.5" customHeight="1">
      <c r="A239" s="39"/>
      <c r="B239" s="77"/>
      <c r="C239" s="78"/>
      <c r="D239" s="66"/>
      <c r="E239" s="46"/>
      <c r="F239" s="93"/>
      <c r="G239" s="1"/>
      <c r="H239" s="8"/>
      <c r="I239" s="74"/>
      <c r="J239" s="30"/>
      <c r="K239" s="98"/>
      <c r="L239" s="33"/>
      <c r="M239" s="68"/>
      <c r="N239" s="39"/>
      <c r="O239" s="40"/>
      <c r="P239" s="150"/>
    </row>
    <row r="240" spans="1:16" ht="28.5" customHeight="1">
      <c r="A240" s="39"/>
      <c r="B240" s="77"/>
      <c r="C240" s="78"/>
      <c r="D240" s="66"/>
      <c r="E240" s="46"/>
      <c r="F240" s="93"/>
      <c r="G240" s="1"/>
      <c r="H240" s="8"/>
      <c r="I240" s="74"/>
      <c r="J240" s="30"/>
      <c r="K240" s="98"/>
      <c r="L240" s="33"/>
      <c r="M240" s="68"/>
      <c r="N240" s="39"/>
      <c r="O240" s="40"/>
      <c r="P240" s="150"/>
    </row>
    <row r="241" spans="1:16" ht="28.5" customHeight="1">
      <c r="A241" s="39"/>
      <c r="B241" s="77"/>
      <c r="C241" s="78"/>
      <c r="D241" s="66"/>
      <c r="E241" s="46"/>
      <c r="F241" s="93"/>
      <c r="G241" s="1"/>
      <c r="H241" s="8"/>
      <c r="I241" s="74"/>
      <c r="J241" s="30"/>
      <c r="K241" s="98"/>
      <c r="L241" s="33"/>
      <c r="M241" s="68"/>
      <c r="N241" s="39"/>
      <c r="O241" s="40"/>
      <c r="P241" s="150"/>
    </row>
    <row r="242" spans="1:16" ht="28.5" customHeight="1">
      <c r="A242" s="39"/>
      <c r="B242" s="77"/>
      <c r="C242" s="78"/>
      <c r="D242" s="66"/>
      <c r="E242" s="46"/>
      <c r="F242" s="93"/>
      <c r="G242" s="1"/>
      <c r="H242" s="8"/>
      <c r="I242" s="74"/>
      <c r="J242" s="30"/>
      <c r="K242" s="98"/>
      <c r="L242" s="33"/>
      <c r="M242" s="68"/>
      <c r="N242" s="39"/>
      <c r="O242" s="40"/>
      <c r="P242" s="150"/>
    </row>
    <row r="243" spans="1:16" ht="28.5" customHeight="1">
      <c r="A243" s="39"/>
      <c r="B243" s="77"/>
      <c r="C243" s="78"/>
      <c r="D243" s="66"/>
      <c r="E243" s="46"/>
      <c r="F243" s="93"/>
      <c r="G243" s="1"/>
      <c r="H243" s="8"/>
      <c r="I243" s="74"/>
      <c r="J243" s="30"/>
      <c r="K243" s="98"/>
      <c r="L243" s="33"/>
      <c r="M243" s="68"/>
      <c r="N243" s="39"/>
      <c r="O243" s="40"/>
      <c r="P243" s="150"/>
    </row>
    <row r="244" spans="1:16" ht="28.5" customHeight="1">
      <c r="A244" s="39"/>
      <c r="B244" s="77"/>
      <c r="C244" s="78"/>
      <c r="D244" s="66"/>
      <c r="E244" s="46"/>
      <c r="F244" s="93"/>
      <c r="G244" s="1"/>
      <c r="H244" s="8"/>
      <c r="I244" s="74"/>
      <c r="J244" s="30"/>
      <c r="K244" s="98"/>
      <c r="L244" s="33"/>
      <c r="M244" s="68"/>
      <c r="N244" s="39"/>
      <c r="O244" s="40"/>
      <c r="P244" s="150"/>
    </row>
    <row r="245" spans="1:16" ht="28.5" customHeight="1">
      <c r="A245" s="39"/>
      <c r="B245" s="77"/>
      <c r="C245" s="78"/>
      <c r="D245" s="66"/>
      <c r="E245" s="46"/>
      <c r="F245" s="93"/>
      <c r="G245" s="1"/>
      <c r="H245" s="8"/>
      <c r="I245" s="74"/>
      <c r="J245" s="30"/>
      <c r="K245" s="98"/>
      <c r="L245" s="33"/>
      <c r="M245" s="68"/>
      <c r="N245" s="39"/>
      <c r="O245" s="40"/>
      <c r="P245" s="150"/>
    </row>
    <row r="246" spans="1:16" ht="28.5" customHeight="1">
      <c r="A246" s="39"/>
      <c r="B246" s="77"/>
      <c r="C246" s="78"/>
      <c r="D246" s="66"/>
      <c r="E246" s="46"/>
      <c r="F246" s="93"/>
      <c r="G246" s="1"/>
      <c r="H246" s="8"/>
      <c r="I246" s="74"/>
      <c r="J246" s="30"/>
      <c r="K246" s="98"/>
      <c r="L246" s="33"/>
      <c r="M246" s="68"/>
      <c r="N246" s="39"/>
      <c r="O246" s="40"/>
      <c r="P246" s="150"/>
    </row>
    <row r="247" spans="1:16" ht="28.5" customHeight="1">
      <c r="A247" s="39"/>
      <c r="B247" s="77"/>
      <c r="C247" s="78"/>
      <c r="D247" s="66"/>
      <c r="E247" s="46"/>
      <c r="F247" s="93"/>
      <c r="G247" s="1"/>
      <c r="H247" s="8"/>
      <c r="I247" s="74"/>
      <c r="J247" s="30"/>
      <c r="K247" s="98"/>
      <c r="L247" s="33"/>
      <c r="M247" s="68"/>
      <c r="N247" s="39"/>
      <c r="O247" s="40"/>
      <c r="P247" s="150"/>
    </row>
    <row r="248" spans="1:16" ht="28.5" customHeight="1">
      <c r="A248" s="39"/>
      <c r="B248" s="77"/>
      <c r="C248" s="78"/>
      <c r="D248" s="66"/>
      <c r="E248" s="46"/>
      <c r="F248" s="93"/>
      <c r="G248" s="1"/>
      <c r="H248" s="8"/>
      <c r="I248" s="74"/>
      <c r="J248" s="30"/>
      <c r="K248" s="98"/>
      <c r="L248" s="33"/>
      <c r="M248" s="68"/>
      <c r="N248" s="39"/>
      <c r="O248" s="40"/>
      <c r="P248" s="150"/>
    </row>
    <row r="249" spans="1:16" ht="28.5" customHeight="1">
      <c r="A249" s="39"/>
      <c r="B249" s="77"/>
      <c r="C249" s="78"/>
      <c r="D249" s="66"/>
      <c r="E249" s="46"/>
      <c r="F249" s="93"/>
      <c r="G249" s="1"/>
      <c r="H249" s="8"/>
      <c r="I249" s="74"/>
      <c r="J249" s="30"/>
      <c r="K249" s="98"/>
      <c r="L249" s="33"/>
      <c r="M249" s="68"/>
      <c r="N249" s="39"/>
      <c r="O249" s="40"/>
      <c r="P249" s="150"/>
    </row>
    <row r="250" spans="1:16" ht="28.5" customHeight="1">
      <c r="A250" s="39"/>
      <c r="B250" s="77"/>
      <c r="C250" s="78"/>
      <c r="D250" s="66"/>
      <c r="E250" s="46"/>
      <c r="F250" s="93"/>
      <c r="G250" s="1"/>
      <c r="H250" s="8"/>
      <c r="I250" s="74"/>
      <c r="J250" s="30"/>
      <c r="K250" s="98"/>
      <c r="L250" s="33"/>
      <c r="M250" s="68"/>
      <c r="N250" s="39"/>
      <c r="O250" s="40"/>
      <c r="P250" s="150"/>
    </row>
    <row r="251" spans="1:16" ht="28.5" customHeight="1">
      <c r="A251" s="39"/>
      <c r="B251" s="77"/>
      <c r="C251" s="78"/>
      <c r="D251" s="66"/>
      <c r="E251" s="46"/>
      <c r="F251" s="93"/>
      <c r="G251" s="1"/>
      <c r="H251" s="8"/>
      <c r="I251" s="74"/>
      <c r="J251" s="30"/>
      <c r="K251" s="98"/>
      <c r="L251" s="33"/>
      <c r="M251" s="68"/>
      <c r="N251" s="39"/>
      <c r="O251" s="40"/>
      <c r="P251" s="150"/>
    </row>
    <row r="252" spans="1:16" ht="28.5" customHeight="1">
      <c r="A252" s="39"/>
      <c r="B252" s="77"/>
      <c r="C252" s="78"/>
      <c r="D252" s="66"/>
      <c r="E252" s="46"/>
      <c r="F252" s="93"/>
      <c r="G252" s="1"/>
      <c r="H252" s="8"/>
      <c r="I252" s="74"/>
      <c r="J252" s="30"/>
      <c r="K252" s="98"/>
      <c r="L252" s="33"/>
      <c r="M252" s="68"/>
      <c r="N252" s="39"/>
      <c r="O252" s="40"/>
      <c r="P252" s="150"/>
    </row>
    <row r="253" spans="1:16" ht="28.5" customHeight="1">
      <c r="A253" s="39"/>
      <c r="B253" s="77"/>
      <c r="C253" s="78"/>
      <c r="D253" s="66"/>
      <c r="E253" s="46"/>
      <c r="F253" s="93"/>
      <c r="G253" s="1"/>
      <c r="H253" s="8"/>
      <c r="I253" s="74"/>
      <c r="J253" s="30"/>
      <c r="K253" s="98"/>
      <c r="L253" s="33"/>
      <c r="M253" s="68"/>
      <c r="N253" s="39"/>
      <c r="O253" s="40"/>
      <c r="P253" s="150"/>
    </row>
    <row r="254" spans="1:16" ht="28.5" customHeight="1">
      <c r="A254" s="39"/>
      <c r="B254" s="77"/>
      <c r="C254" s="78"/>
      <c r="D254" s="66"/>
      <c r="E254" s="46"/>
      <c r="F254" s="93"/>
      <c r="G254" s="1"/>
      <c r="H254" s="8"/>
      <c r="I254" s="74"/>
      <c r="J254" s="30"/>
      <c r="K254" s="98"/>
      <c r="L254" s="33"/>
      <c r="M254" s="68"/>
      <c r="N254" s="39"/>
      <c r="O254" s="40"/>
      <c r="P254" s="150"/>
    </row>
    <row r="255" spans="1:16" ht="28.5" customHeight="1">
      <c r="A255" s="39"/>
      <c r="B255" s="77"/>
      <c r="C255" s="78"/>
      <c r="D255" s="66"/>
      <c r="E255" s="46"/>
      <c r="F255" s="93"/>
      <c r="G255" s="1"/>
      <c r="H255" s="8"/>
      <c r="I255" s="74"/>
      <c r="J255" s="30"/>
      <c r="K255" s="98"/>
      <c r="L255" s="33"/>
      <c r="M255" s="68"/>
      <c r="N255" s="39"/>
      <c r="O255" s="40"/>
      <c r="P255" s="150"/>
    </row>
    <row r="256" spans="1:16" ht="28.5" customHeight="1">
      <c r="A256" s="39"/>
      <c r="B256" s="77"/>
      <c r="C256" s="78"/>
      <c r="D256" s="66"/>
      <c r="E256" s="46"/>
      <c r="F256" s="93"/>
      <c r="G256" s="1"/>
      <c r="H256" s="8"/>
      <c r="I256" s="74"/>
      <c r="J256" s="30"/>
      <c r="K256" s="98"/>
      <c r="L256" s="33"/>
      <c r="M256" s="68"/>
      <c r="N256" s="39"/>
      <c r="O256" s="40"/>
      <c r="P256" s="150"/>
    </row>
    <row r="257" spans="1:16" ht="28.5" customHeight="1">
      <c r="A257" s="39"/>
      <c r="B257" s="77"/>
      <c r="C257" s="78"/>
      <c r="D257" s="66"/>
      <c r="E257" s="46"/>
      <c r="F257" s="93"/>
      <c r="G257" s="1"/>
      <c r="H257" s="8"/>
      <c r="I257" s="74"/>
      <c r="J257" s="30"/>
      <c r="K257" s="98"/>
      <c r="L257" s="33"/>
      <c r="M257" s="68"/>
      <c r="N257" s="39"/>
      <c r="O257" s="40"/>
      <c r="P257" s="150"/>
    </row>
    <row r="258" spans="1:16" ht="28.5" customHeight="1">
      <c r="A258" s="39"/>
      <c r="B258" s="77"/>
      <c r="C258" s="78"/>
      <c r="D258" s="66"/>
      <c r="E258" s="46"/>
      <c r="F258" s="93"/>
      <c r="G258" s="1"/>
      <c r="H258" s="8"/>
      <c r="I258" s="74"/>
      <c r="J258" s="30"/>
      <c r="K258" s="98"/>
      <c r="L258" s="33"/>
      <c r="M258" s="68"/>
      <c r="N258" s="39"/>
      <c r="O258" s="40"/>
      <c r="P258" s="150"/>
    </row>
    <row r="259" spans="1:16" ht="28.5" customHeight="1">
      <c r="A259" s="39"/>
      <c r="B259" s="77"/>
      <c r="C259" s="78"/>
      <c r="D259" s="66"/>
      <c r="E259" s="46"/>
      <c r="F259" s="93"/>
      <c r="G259" s="1"/>
      <c r="H259" s="8"/>
      <c r="I259" s="74"/>
      <c r="J259" s="30"/>
      <c r="K259" s="98"/>
      <c r="L259" s="33"/>
      <c r="M259" s="68"/>
      <c r="N259" s="39"/>
      <c r="O259" s="40"/>
      <c r="P259" s="150"/>
    </row>
    <row r="260" spans="1:16" ht="28.5" customHeight="1">
      <c r="A260" s="39"/>
      <c r="B260" s="77"/>
      <c r="C260" s="78"/>
      <c r="D260" s="66"/>
      <c r="E260" s="46"/>
      <c r="F260" s="93"/>
      <c r="G260" s="1"/>
      <c r="H260" s="8"/>
      <c r="I260" s="74"/>
      <c r="J260" s="30"/>
      <c r="K260" s="98"/>
      <c r="L260" s="33"/>
      <c r="M260" s="68"/>
      <c r="N260" s="39"/>
      <c r="O260" s="40"/>
      <c r="P260" s="150"/>
    </row>
    <row r="261" spans="1:16" ht="28.5" customHeight="1">
      <c r="A261" s="39"/>
      <c r="B261" s="77"/>
      <c r="C261" s="78"/>
      <c r="D261" s="66"/>
      <c r="E261" s="46"/>
      <c r="F261" s="93"/>
      <c r="G261" s="1"/>
      <c r="H261" s="8"/>
      <c r="I261" s="74"/>
      <c r="J261" s="30"/>
      <c r="K261" s="98"/>
      <c r="L261" s="33"/>
      <c r="M261" s="68"/>
      <c r="N261" s="39"/>
      <c r="O261" s="40"/>
      <c r="P261" s="150"/>
    </row>
    <row r="262" spans="1:16" ht="28.5" customHeight="1">
      <c r="A262" s="39"/>
      <c r="B262" s="77"/>
      <c r="C262" s="78"/>
      <c r="D262" s="66"/>
      <c r="E262" s="46"/>
      <c r="F262" s="93"/>
      <c r="G262" s="1"/>
      <c r="H262" s="8"/>
      <c r="I262" s="74"/>
      <c r="J262" s="30"/>
      <c r="K262" s="98"/>
      <c r="L262" s="33"/>
      <c r="M262" s="68"/>
      <c r="N262" s="39"/>
      <c r="O262" s="40"/>
      <c r="P262" s="150"/>
    </row>
    <row r="263" spans="1:16" ht="28.5" customHeight="1">
      <c r="A263" s="39"/>
      <c r="B263" s="77"/>
      <c r="C263" s="78"/>
      <c r="D263" s="66"/>
      <c r="E263" s="46"/>
      <c r="F263" s="93"/>
      <c r="G263" s="1"/>
      <c r="H263" s="8"/>
      <c r="I263" s="74"/>
      <c r="J263" s="30"/>
      <c r="K263" s="98"/>
      <c r="L263" s="33"/>
      <c r="M263" s="68"/>
      <c r="N263" s="39"/>
      <c r="O263" s="40"/>
      <c r="P263" s="150"/>
    </row>
    <row r="264" spans="1:16" ht="28.5" customHeight="1">
      <c r="A264" s="39"/>
      <c r="B264" s="77"/>
      <c r="C264" s="78"/>
      <c r="D264" s="66"/>
      <c r="E264" s="46"/>
      <c r="F264" s="93"/>
      <c r="G264" s="1"/>
      <c r="H264" s="8"/>
      <c r="I264" s="74"/>
      <c r="J264" s="30"/>
      <c r="K264" s="98"/>
      <c r="L264" s="33"/>
      <c r="M264" s="68"/>
      <c r="N264" s="39"/>
      <c r="O264" s="40"/>
      <c r="P264" s="150"/>
    </row>
    <row r="265" spans="1:16" ht="28.5" customHeight="1">
      <c r="A265" s="39"/>
      <c r="B265" s="77"/>
      <c r="C265" s="78"/>
      <c r="D265" s="66"/>
      <c r="E265" s="46"/>
      <c r="F265" s="93"/>
      <c r="G265" s="1"/>
      <c r="H265" s="8"/>
      <c r="I265" s="74"/>
      <c r="J265" s="30"/>
      <c r="K265" s="98"/>
      <c r="L265" s="33"/>
      <c r="M265" s="68"/>
      <c r="N265" s="39"/>
      <c r="O265" s="40"/>
      <c r="P265" s="150"/>
    </row>
    <row r="266" spans="1:16" ht="28.5" customHeight="1">
      <c r="A266" s="39"/>
      <c r="B266" s="77"/>
      <c r="C266" s="78"/>
      <c r="D266" s="66"/>
      <c r="E266" s="46"/>
      <c r="F266" s="93"/>
      <c r="G266" s="1"/>
      <c r="H266" s="8"/>
      <c r="I266" s="74"/>
      <c r="J266" s="30"/>
      <c r="K266" s="98"/>
      <c r="L266" s="33"/>
      <c r="M266" s="68"/>
      <c r="N266" s="39"/>
      <c r="O266" s="40"/>
      <c r="P266" s="150"/>
    </row>
    <row r="267" spans="1:16" ht="28.5" customHeight="1">
      <c r="A267" s="39"/>
      <c r="B267" s="77"/>
      <c r="C267" s="78"/>
      <c r="D267" s="66"/>
      <c r="E267" s="46"/>
      <c r="F267" s="93"/>
      <c r="G267" s="1"/>
      <c r="H267" s="8"/>
      <c r="I267" s="74"/>
      <c r="J267" s="30"/>
      <c r="K267" s="98"/>
      <c r="L267" s="33"/>
      <c r="M267" s="68"/>
      <c r="N267" s="39"/>
      <c r="O267" s="40"/>
      <c r="P267" s="150"/>
    </row>
    <row r="268" spans="1:16" ht="28.5" customHeight="1">
      <c r="A268" s="39"/>
      <c r="B268" s="77"/>
      <c r="C268" s="78"/>
      <c r="D268" s="66"/>
      <c r="E268" s="46"/>
      <c r="F268" s="93"/>
      <c r="G268" s="1"/>
      <c r="H268" s="8"/>
      <c r="I268" s="74"/>
      <c r="J268" s="30"/>
      <c r="K268" s="98"/>
      <c r="L268" s="33"/>
      <c r="M268" s="68"/>
      <c r="N268" s="39"/>
      <c r="O268" s="40"/>
      <c r="P268" s="150"/>
    </row>
    <row r="269" spans="1:16" ht="28.5" customHeight="1">
      <c r="A269" s="39"/>
      <c r="B269" s="77"/>
      <c r="C269" s="78"/>
      <c r="D269" s="66"/>
      <c r="E269" s="46"/>
      <c r="F269" s="93"/>
      <c r="G269" s="1"/>
      <c r="H269" s="8"/>
      <c r="I269" s="74"/>
      <c r="J269" s="30"/>
      <c r="K269" s="98"/>
      <c r="L269" s="33"/>
      <c r="M269" s="68"/>
      <c r="N269" s="39"/>
      <c r="O269" s="40"/>
      <c r="P269" s="150"/>
    </row>
    <row r="270" spans="1:16" ht="28.5" customHeight="1">
      <c r="A270" s="39"/>
      <c r="B270" s="77"/>
      <c r="C270" s="78"/>
      <c r="D270" s="66"/>
      <c r="E270" s="46"/>
      <c r="F270" s="93"/>
      <c r="G270" s="1"/>
      <c r="H270" s="8"/>
      <c r="I270" s="74"/>
      <c r="J270" s="30"/>
      <c r="K270" s="98"/>
      <c r="L270" s="33"/>
      <c r="M270" s="68"/>
      <c r="N270" s="39"/>
      <c r="O270" s="40"/>
      <c r="P270" s="150"/>
    </row>
    <row r="271" spans="1:16" ht="28.5" customHeight="1">
      <c r="A271" s="39"/>
      <c r="B271" s="77"/>
      <c r="C271" s="78"/>
      <c r="D271" s="66"/>
      <c r="E271" s="46"/>
      <c r="F271" s="93"/>
      <c r="G271" s="1"/>
      <c r="H271" s="8"/>
      <c r="I271" s="74"/>
      <c r="J271" s="30"/>
      <c r="K271" s="98"/>
      <c r="L271" s="33"/>
      <c r="M271" s="68"/>
      <c r="N271" s="39"/>
      <c r="O271" s="40"/>
      <c r="P271" s="150"/>
    </row>
    <row r="272" spans="1:16" ht="28.5" customHeight="1">
      <c r="A272" s="39"/>
      <c r="B272" s="77"/>
      <c r="C272" s="78"/>
      <c r="D272" s="66"/>
      <c r="E272" s="46"/>
      <c r="F272" s="93"/>
      <c r="G272" s="1"/>
      <c r="H272" s="8"/>
      <c r="I272" s="74"/>
      <c r="J272" s="30"/>
      <c r="K272" s="98"/>
      <c r="L272" s="33"/>
      <c r="M272" s="68"/>
      <c r="N272" s="39"/>
      <c r="O272" s="40"/>
      <c r="P272" s="150"/>
    </row>
    <row r="273" spans="1:16" ht="28.5" customHeight="1">
      <c r="A273" s="39"/>
      <c r="B273" s="77"/>
      <c r="C273" s="78"/>
      <c r="D273" s="66"/>
      <c r="E273" s="46"/>
      <c r="F273" s="93"/>
      <c r="G273" s="1"/>
      <c r="H273" s="8"/>
      <c r="I273" s="74"/>
      <c r="J273" s="30"/>
      <c r="K273" s="98"/>
      <c r="L273" s="33"/>
      <c r="M273" s="68"/>
      <c r="N273" s="39"/>
      <c r="O273" s="40"/>
      <c r="P273" s="150"/>
    </row>
    <row r="274" spans="1:16" ht="28.5" customHeight="1">
      <c r="A274" s="39"/>
      <c r="B274" s="77"/>
      <c r="C274" s="78"/>
      <c r="D274" s="66"/>
      <c r="E274" s="46"/>
      <c r="F274" s="93"/>
      <c r="G274" s="1"/>
      <c r="H274" s="8"/>
      <c r="I274" s="74"/>
      <c r="J274" s="30"/>
      <c r="K274" s="98"/>
      <c r="L274" s="33"/>
      <c r="M274" s="68"/>
      <c r="N274" s="39"/>
      <c r="O274" s="40"/>
      <c r="P274" s="150"/>
    </row>
    <row r="275" spans="1:16" ht="28.5" customHeight="1">
      <c r="A275" s="39"/>
      <c r="B275" s="77"/>
      <c r="C275" s="78"/>
      <c r="D275" s="66"/>
      <c r="E275" s="46"/>
      <c r="F275" s="93"/>
      <c r="G275" s="1"/>
      <c r="H275" s="8"/>
      <c r="I275" s="74"/>
      <c r="J275" s="30"/>
      <c r="K275" s="98"/>
      <c r="L275" s="33"/>
      <c r="M275" s="68"/>
      <c r="N275" s="39"/>
      <c r="O275" s="40"/>
      <c r="P275" s="150"/>
    </row>
    <row r="276" spans="1:16" ht="28.5" customHeight="1">
      <c r="A276" s="39"/>
      <c r="B276" s="77"/>
      <c r="C276" s="78"/>
      <c r="D276" s="66"/>
      <c r="E276" s="46"/>
      <c r="F276" s="93"/>
      <c r="G276" s="1"/>
      <c r="H276" s="8"/>
      <c r="I276" s="74"/>
      <c r="J276" s="30"/>
      <c r="K276" s="98"/>
      <c r="L276" s="33"/>
      <c r="M276" s="68"/>
      <c r="N276" s="39"/>
      <c r="O276" s="40"/>
      <c r="P276" s="150"/>
    </row>
    <row r="277" spans="1:16" ht="28.5" customHeight="1">
      <c r="A277" s="39"/>
      <c r="B277" s="77"/>
      <c r="C277" s="78"/>
      <c r="D277" s="66"/>
      <c r="E277" s="46"/>
      <c r="F277" s="93"/>
      <c r="G277" s="1"/>
      <c r="H277" s="8"/>
      <c r="I277" s="74"/>
      <c r="J277" s="30"/>
      <c r="K277" s="98"/>
      <c r="L277" s="33"/>
      <c r="M277" s="68"/>
      <c r="N277" s="39"/>
      <c r="O277" s="40"/>
      <c r="P277" s="150"/>
    </row>
    <row r="278" spans="1:16" ht="28.5" customHeight="1">
      <c r="A278" s="39"/>
      <c r="B278" s="77"/>
      <c r="C278" s="78"/>
      <c r="D278" s="66"/>
      <c r="E278" s="46"/>
      <c r="F278" s="93"/>
      <c r="G278" s="1"/>
      <c r="H278" s="8"/>
      <c r="I278" s="74"/>
      <c r="J278" s="30"/>
      <c r="K278" s="98"/>
      <c r="L278" s="33"/>
      <c r="M278" s="68"/>
      <c r="N278" s="39"/>
      <c r="O278" s="40"/>
      <c r="P278" s="150"/>
    </row>
    <row r="279" spans="1:16" ht="28.5" customHeight="1">
      <c r="A279" s="39"/>
      <c r="B279" s="77"/>
      <c r="C279" s="78"/>
      <c r="D279" s="66"/>
      <c r="E279" s="46"/>
      <c r="F279" s="93"/>
      <c r="G279" s="1"/>
      <c r="H279" s="8"/>
      <c r="I279" s="74"/>
      <c r="J279" s="30"/>
      <c r="K279" s="98"/>
      <c r="L279" s="33"/>
      <c r="M279" s="68"/>
      <c r="N279" s="39"/>
      <c r="O279" s="40"/>
      <c r="P279" s="150"/>
    </row>
    <row r="280" spans="1:16" ht="28.5" customHeight="1">
      <c r="A280" s="39"/>
      <c r="B280" s="77"/>
      <c r="C280" s="78"/>
      <c r="D280" s="66"/>
      <c r="E280" s="46"/>
      <c r="F280" s="93"/>
      <c r="G280" s="1"/>
      <c r="H280" s="8"/>
      <c r="I280" s="74"/>
      <c r="J280" s="30"/>
      <c r="K280" s="98"/>
      <c r="L280" s="33"/>
      <c r="M280" s="68"/>
      <c r="N280" s="39"/>
      <c r="O280" s="40"/>
      <c r="P280" s="150"/>
    </row>
    <row r="281" spans="1:16" ht="28.5" customHeight="1">
      <c r="A281" s="39"/>
      <c r="B281" s="77"/>
      <c r="C281" s="78"/>
      <c r="D281" s="66"/>
      <c r="E281" s="46"/>
      <c r="F281" s="93"/>
      <c r="G281" s="1"/>
      <c r="H281" s="8"/>
      <c r="I281" s="74"/>
      <c r="J281" s="30"/>
      <c r="K281" s="98"/>
      <c r="L281" s="33"/>
      <c r="M281" s="68"/>
      <c r="N281" s="39"/>
      <c r="O281" s="40"/>
      <c r="P281" s="150"/>
    </row>
    <row r="282" spans="1:16" ht="28.5" customHeight="1">
      <c r="A282" s="39"/>
      <c r="B282" s="77"/>
      <c r="C282" s="78"/>
      <c r="D282" s="66"/>
      <c r="E282" s="46"/>
      <c r="F282" s="93"/>
      <c r="G282" s="1"/>
      <c r="H282" s="8"/>
      <c r="I282" s="74"/>
      <c r="J282" s="30"/>
      <c r="K282" s="98"/>
      <c r="L282" s="33"/>
      <c r="M282" s="68"/>
      <c r="N282" s="39"/>
      <c r="O282" s="40"/>
      <c r="P282" s="150"/>
    </row>
    <row r="283" spans="1:16" ht="28.5" customHeight="1">
      <c r="A283" s="39"/>
      <c r="B283" s="77"/>
      <c r="C283" s="78"/>
      <c r="D283" s="66"/>
      <c r="E283" s="46"/>
      <c r="F283" s="93"/>
      <c r="G283" s="1"/>
      <c r="H283" s="8"/>
      <c r="I283" s="74"/>
      <c r="J283" s="30"/>
      <c r="K283" s="98"/>
      <c r="L283" s="33"/>
      <c r="M283" s="68"/>
      <c r="N283" s="39"/>
      <c r="O283" s="40"/>
      <c r="P283" s="150"/>
    </row>
    <row r="284" spans="1:16" ht="28.5" customHeight="1">
      <c r="A284" s="39"/>
      <c r="B284" s="77"/>
      <c r="C284" s="78"/>
      <c r="D284" s="66"/>
      <c r="E284" s="46"/>
      <c r="F284" s="93"/>
      <c r="G284" s="1"/>
      <c r="H284" s="8"/>
      <c r="I284" s="74"/>
      <c r="J284" s="30"/>
      <c r="K284" s="98"/>
      <c r="L284" s="33"/>
      <c r="M284" s="68"/>
      <c r="N284" s="39"/>
      <c r="O284" s="40"/>
      <c r="P284" s="150"/>
    </row>
    <row r="285" spans="1:16" ht="28.5" customHeight="1">
      <c r="A285" s="39"/>
      <c r="B285" s="77"/>
      <c r="C285" s="78"/>
      <c r="D285" s="66"/>
      <c r="E285" s="46"/>
      <c r="F285" s="93"/>
      <c r="G285" s="1"/>
      <c r="H285" s="8"/>
      <c r="I285" s="74"/>
      <c r="J285" s="30"/>
      <c r="K285" s="98"/>
      <c r="L285" s="33"/>
      <c r="M285" s="68"/>
      <c r="N285" s="39"/>
      <c r="O285" s="40"/>
      <c r="P285" s="150"/>
    </row>
    <row r="286" spans="1:16" ht="28.5" customHeight="1">
      <c r="A286" s="39"/>
      <c r="B286" s="77"/>
      <c r="C286" s="78"/>
      <c r="D286" s="66"/>
      <c r="E286" s="46"/>
      <c r="F286" s="93"/>
      <c r="G286" s="1"/>
      <c r="H286" s="8"/>
      <c r="I286" s="74"/>
      <c r="J286" s="30"/>
      <c r="K286" s="98"/>
      <c r="L286" s="33"/>
      <c r="M286" s="68"/>
      <c r="N286" s="39"/>
      <c r="O286" s="40"/>
      <c r="P286" s="150"/>
    </row>
    <row r="287" spans="1:16" ht="28.5" customHeight="1">
      <c r="A287" s="39"/>
      <c r="B287" s="77"/>
      <c r="C287" s="78"/>
      <c r="D287" s="66"/>
      <c r="E287" s="46"/>
      <c r="F287" s="93"/>
      <c r="G287" s="1"/>
      <c r="H287" s="8"/>
      <c r="I287" s="74"/>
      <c r="J287" s="30"/>
      <c r="K287" s="98"/>
      <c r="L287" s="33"/>
      <c r="M287" s="68"/>
      <c r="N287" s="39"/>
      <c r="O287" s="40"/>
      <c r="P287" s="150"/>
    </row>
    <row r="288" spans="1:16" ht="28.5" customHeight="1">
      <c r="A288" s="39"/>
      <c r="B288" s="77"/>
      <c r="C288" s="78"/>
      <c r="D288" s="66"/>
      <c r="E288" s="46"/>
      <c r="F288" s="93"/>
      <c r="G288" s="1"/>
      <c r="H288" s="8"/>
      <c r="I288" s="74"/>
      <c r="J288" s="30"/>
      <c r="K288" s="98"/>
      <c r="L288" s="33"/>
      <c r="M288" s="68"/>
      <c r="N288" s="39"/>
      <c r="O288" s="40"/>
      <c r="P288" s="150"/>
    </row>
    <row r="289" spans="1:16" ht="28.5" customHeight="1">
      <c r="A289" s="39"/>
      <c r="B289" s="77"/>
      <c r="C289" s="78"/>
      <c r="D289" s="66"/>
      <c r="E289" s="46"/>
      <c r="F289" s="93"/>
      <c r="G289" s="1"/>
      <c r="H289" s="8"/>
      <c r="I289" s="74"/>
      <c r="J289" s="30"/>
      <c r="K289" s="98"/>
      <c r="L289" s="33"/>
      <c r="M289" s="68"/>
      <c r="N289" s="39"/>
      <c r="O289" s="40"/>
      <c r="P289" s="150"/>
    </row>
    <row r="290" spans="1:16" ht="28.5" customHeight="1">
      <c r="A290" s="39"/>
      <c r="B290" s="77"/>
      <c r="C290" s="78"/>
      <c r="D290" s="66"/>
      <c r="E290" s="46"/>
      <c r="F290" s="93"/>
      <c r="G290" s="1"/>
      <c r="H290" s="8"/>
      <c r="I290" s="74"/>
      <c r="J290" s="30"/>
      <c r="K290" s="98"/>
      <c r="L290" s="33"/>
      <c r="M290" s="68"/>
      <c r="N290" s="39"/>
      <c r="O290" s="40"/>
      <c r="P290" s="150"/>
    </row>
    <row r="291" spans="1:16" ht="28.5" customHeight="1">
      <c r="A291" s="39"/>
      <c r="B291" s="77"/>
      <c r="C291" s="78"/>
      <c r="D291" s="66"/>
      <c r="E291" s="46"/>
      <c r="F291" s="93"/>
      <c r="G291" s="1"/>
      <c r="H291" s="8"/>
      <c r="I291" s="74"/>
      <c r="J291" s="30"/>
      <c r="K291" s="98"/>
      <c r="L291" s="33"/>
      <c r="M291" s="68"/>
      <c r="N291" s="39"/>
      <c r="O291" s="40"/>
      <c r="P291" s="150"/>
    </row>
    <row r="292" spans="1:16" ht="28.5" customHeight="1">
      <c r="A292" s="39"/>
      <c r="B292" s="77"/>
      <c r="C292" s="78"/>
      <c r="D292" s="66"/>
      <c r="E292" s="46"/>
      <c r="F292" s="93"/>
      <c r="G292" s="1"/>
      <c r="H292" s="8"/>
      <c r="I292" s="74"/>
      <c r="J292" s="30"/>
      <c r="K292" s="98"/>
      <c r="L292" s="33"/>
      <c r="M292" s="68"/>
      <c r="N292" s="39"/>
      <c r="O292" s="40"/>
      <c r="P292" s="150"/>
    </row>
    <row r="293" spans="1:16" ht="28.5" customHeight="1">
      <c r="A293" s="39"/>
      <c r="B293" s="77"/>
      <c r="C293" s="78"/>
      <c r="D293" s="66"/>
      <c r="E293" s="46"/>
      <c r="F293" s="93"/>
      <c r="G293" s="1"/>
      <c r="H293" s="8"/>
      <c r="I293" s="74"/>
      <c r="J293" s="30"/>
      <c r="K293" s="98"/>
      <c r="L293" s="33"/>
      <c r="M293" s="68"/>
      <c r="N293" s="39"/>
      <c r="O293" s="40"/>
      <c r="P293" s="150"/>
    </row>
    <row r="294" spans="1:16" ht="28.5" customHeight="1">
      <c r="A294" s="39"/>
      <c r="B294" s="77"/>
      <c r="C294" s="78"/>
      <c r="D294" s="66"/>
      <c r="E294" s="46"/>
      <c r="F294" s="93"/>
      <c r="G294" s="1"/>
      <c r="H294" s="8"/>
      <c r="I294" s="74"/>
      <c r="J294" s="30"/>
      <c r="K294" s="98"/>
      <c r="L294" s="33"/>
      <c r="M294" s="68"/>
      <c r="N294" s="39"/>
      <c r="O294" s="40"/>
      <c r="P294" s="150"/>
    </row>
    <row r="295" spans="1:16" ht="28.5" customHeight="1">
      <c r="A295" s="39"/>
      <c r="B295" s="77"/>
      <c r="C295" s="78"/>
      <c r="D295" s="66"/>
      <c r="E295" s="46"/>
      <c r="F295" s="93"/>
      <c r="G295" s="1"/>
      <c r="H295" s="8"/>
      <c r="I295" s="74"/>
      <c r="J295" s="30"/>
      <c r="K295" s="98"/>
      <c r="L295" s="33"/>
      <c r="M295" s="68"/>
      <c r="N295" s="39"/>
      <c r="O295" s="40"/>
      <c r="P295" s="150"/>
    </row>
    <row r="296" spans="1:16" ht="28.5" customHeight="1">
      <c r="A296" s="39"/>
      <c r="B296" s="77"/>
      <c r="C296" s="78"/>
      <c r="D296" s="66"/>
      <c r="E296" s="46"/>
      <c r="F296" s="93"/>
      <c r="G296" s="1"/>
      <c r="H296" s="8"/>
      <c r="I296" s="74"/>
      <c r="J296" s="30"/>
      <c r="K296" s="98"/>
      <c r="L296" s="33"/>
      <c r="M296" s="68"/>
      <c r="N296" s="39"/>
      <c r="O296" s="40"/>
      <c r="P296" s="150"/>
    </row>
    <row r="297" spans="1:16" ht="28.5" customHeight="1">
      <c r="A297" s="39"/>
      <c r="B297" s="77"/>
      <c r="C297" s="78"/>
      <c r="D297" s="66"/>
      <c r="E297" s="46"/>
      <c r="F297" s="93"/>
      <c r="G297" s="1"/>
      <c r="H297" s="8"/>
      <c r="I297" s="74"/>
      <c r="J297" s="30"/>
      <c r="K297" s="98"/>
      <c r="L297" s="33"/>
      <c r="M297" s="68"/>
      <c r="N297" s="39"/>
      <c r="O297" s="40"/>
      <c r="P297" s="150"/>
    </row>
    <row r="298" spans="1:16" ht="28.5" customHeight="1">
      <c r="A298" s="39"/>
      <c r="B298" s="77"/>
      <c r="C298" s="78"/>
      <c r="D298" s="66"/>
      <c r="E298" s="46"/>
      <c r="F298" s="93"/>
      <c r="G298" s="1"/>
      <c r="H298" s="8"/>
      <c r="I298" s="74"/>
      <c r="J298" s="30"/>
      <c r="K298" s="98"/>
      <c r="L298" s="33"/>
      <c r="M298" s="68"/>
      <c r="N298" s="39"/>
      <c r="O298" s="40"/>
      <c r="P298" s="150"/>
    </row>
    <row r="299" spans="1:16" ht="28.5" customHeight="1">
      <c r="A299" s="39"/>
      <c r="B299" s="77"/>
      <c r="C299" s="78"/>
      <c r="D299" s="66"/>
      <c r="E299" s="46"/>
      <c r="F299" s="93"/>
      <c r="G299" s="1"/>
      <c r="H299" s="8"/>
      <c r="I299" s="74"/>
      <c r="J299" s="30"/>
      <c r="K299" s="98"/>
      <c r="L299" s="33"/>
      <c r="M299" s="68"/>
      <c r="N299" s="39"/>
      <c r="O299" s="40"/>
      <c r="P299" s="150"/>
    </row>
    <row r="300" spans="1:16" ht="28.5" customHeight="1">
      <c r="A300" s="39"/>
      <c r="B300" s="77"/>
      <c r="C300" s="78"/>
      <c r="D300" s="66"/>
      <c r="E300" s="46"/>
      <c r="F300" s="93"/>
      <c r="G300" s="1"/>
      <c r="H300" s="8"/>
      <c r="I300" s="74"/>
      <c r="J300" s="30"/>
      <c r="K300" s="98"/>
      <c r="L300" s="33"/>
      <c r="M300" s="68"/>
      <c r="N300" s="39"/>
      <c r="O300" s="40"/>
      <c r="P300" s="150"/>
    </row>
    <row r="301" spans="1:16" ht="28.5" customHeight="1">
      <c r="A301" s="39"/>
      <c r="B301" s="77"/>
      <c r="C301" s="78"/>
      <c r="D301" s="66"/>
      <c r="E301" s="46"/>
      <c r="F301" s="93"/>
      <c r="G301" s="1"/>
      <c r="H301" s="8"/>
      <c r="I301" s="74"/>
      <c r="J301" s="30"/>
      <c r="K301" s="98"/>
      <c r="L301" s="33"/>
      <c r="M301" s="68"/>
      <c r="N301" s="39"/>
      <c r="O301" s="40"/>
      <c r="P301" s="150"/>
    </row>
    <row r="302" spans="1:16" ht="28.5" customHeight="1">
      <c r="A302" s="39"/>
      <c r="B302" s="77"/>
      <c r="C302" s="78"/>
      <c r="D302" s="66"/>
      <c r="E302" s="46"/>
      <c r="F302" s="93"/>
      <c r="G302" s="1"/>
      <c r="H302" s="8"/>
      <c r="I302" s="74"/>
      <c r="J302" s="30"/>
      <c r="K302" s="98"/>
      <c r="L302" s="33"/>
      <c r="M302" s="68"/>
      <c r="N302" s="39"/>
      <c r="O302" s="40"/>
      <c r="P302" s="150"/>
    </row>
    <row r="303" spans="1:16" ht="28.5" customHeight="1">
      <c r="A303" s="39"/>
      <c r="B303" s="77"/>
      <c r="C303" s="78"/>
      <c r="D303" s="66"/>
      <c r="E303" s="46"/>
      <c r="F303" s="93"/>
      <c r="G303" s="1"/>
      <c r="H303" s="8"/>
      <c r="I303" s="74"/>
      <c r="J303" s="30"/>
      <c r="K303" s="98"/>
      <c r="L303" s="33"/>
      <c r="M303" s="68"/>
      <c r="N303" s="39"/>
      <c r="O303" s="40"/>
      <c r="P303" s="150"/>
    </row>
    <row r="304" spans="1:16" ht="28.5" customHeight="1">
      <c r="A304" s="39"/>
      <c r="B304" s="77"/>
      <c r="C304" s="78"/>
      <c r="D304" s="66"/>
      <c r="E304" s="46"/>
      <c r="F304" s="93"/>
      <c r="G304" s="1"/>
      <c r="H304" s="8"/>
      <c r="I304" s="74"/>
      <c r="J304" s="30"/>
      <c r="K304" s="98"/>
      <c r="L304" s="33"/>
      <c r="M304" s="68"/>
      <c r="N304" s="39"/>
      <c r="O304" s="40"/>
      <c r="P304" s="150"/>
    </row>
    <row r="305" spans="1:16" ht="28.5" customHeight="1">
      <c r="A305" s="39"/>
      <c r="B305" s="77"/>
      <c r="C305" s="78"/>
      <c r="D305" s="66"/>
      <c r="E305" s="46"/>
      <c r="F305" s="93"/>
      <c r="G305" s="1"/>
      <c r="H305" s="8"/>
      <c r="I305" s="74"/>
      <c r="J305" s="30"/>
      <c r="K305" s="98"/>
      <c r="L305" s="33"/>
      <c r="M305" s="68"/>
      <c r="N305" s="39"/>
      <c r="O305" s="40"/>
      <c r="P305" s="150"/>
    </row>
    <row r="306" spans="1:16" ht="28.5" customHeight="1">
      <c r="A306" s="39"/>
      <c r="B306" s="77"/>
      <c r="C306" s="78"/>
      <c r="D306" s="66"/>
      <c r="E306" s="46"/>
      <c r="F306" s="93"/>
      <c r="G306" s="1"/>
      <c r="H306" s="8"/>
      <c r="I306" s="74"/>
      <c r="J306" s="30"/>
      <c r="K306" s="98"/>
      <c r="L306" s="33"/>
      <c r="M306" s="68"/>
      <c r="N306" s="39"/>
      <c r="O306" s="40"/>
      <c r="P306" s="150"/>
    </row>
    <row r="307" spans="1:16" ht="28.5" customHeight="1">
      <c r="A307" s="39"/>
      <c r="B307" s="77"/>
      <c r="C307" s="78"/>
      <c r="D307" s="66"/>
      <c r="E307" s="46"/>
      <c r="F307" s="93"/>
      <c r="G307" s="1"/>
      <c r="H307" s="8"/>
      <c r="I307" s="74"/>
      <c r="J307" s="30"/>
      <c r="K307" s="98"/>
      <c r="L307" s="33"/>
      <c r="M307" s="68"/>
      <c r="N307" s="39"/>
      <c r="O307" s="40"/>
      <c r="P307" s="150"/>
    </row>
    <row r="308" spans="1:16" ht="28.5" customHeight="1">
      <c r="A308" s="39"/>
      <c r="B308" s="77"/>
      <c r="C308" s="78"/>
      <c r="D308" s="66"/>
      <c r="E308" s="46"/>
      <c r="F308" s="93"/>
      <c r="G308" s="1"/>
      <c r="H308" s="8"/>
      <c r="I308" s="74"/>
      <c r="J308" s="30"/>
      <c r="K308" s="98"/>
      <c r="L308" s="33"/>
      <c r="M308" s="68"/>
      <c r="N308" s="39"/>
      <c r="O308" s="40"/>
      <c r="P308" s="150"/>
    </row>
    <row r="309" spans="1:16" ht="28.5" customHeight="1">
      <c r="A309" s="39"/>
      <c r="B309" s="77"/>
      <c r="C309" s="78"/>
      <c r="D309" s="66"/>
      <c r="E309" s="46"/>
      <c r="F309" s="93"/>
      <c r="G309" s="1"/>
      <c r="H309" s="8"/>
      <c r="I309" s="74"/>
      <c r="J309" s="30"/>
      <c r="K309" s="98"/>
      <c r="L309" s="33"/>
      <c r="M309" s="68"/>
      <c r="N309" s="39"/>
      <c r="O309" s="40"/>
      <c r="P309" s="150"/>
    </row>
    <row r="310" spans="1:16" ht="28.5" customHeight="1">
      <c r="A310" s="39"/>
      <c r="B310" s="77"/>
      <c r="C310" s="78"/>
      <c r="D310" s="66"/>
      <c r="E310" s="46"/>
      <c r="F310" s="93"/>
      <c r="G310" s="1"/>
      <c r="H310" s="8"/>
      <c r="I310" s="74"/>
      <c r="J310" s="30"/>
      <c r="K310" s="98"/>
      <c r="L310" s="33"/>
      <c r="M310" s="68"/>
      <c r="N310" s="39"/>
      <c r="O310" s="40"/>
      <c r="P310" s="150"/>
    </row>
    <row r="311" spans="1:16" ht="28.5" customHeight="1">
      <c r="A311" s="39"/>
      <c r="B311" s="77"/>
      <c r="C311" s="78"/>
      <c r="D311" s="66"/>
      <c r="E311" s="46"/>
      <c r="F311" s="93"/>
      <c r="G311" s="1"/>
      <c r="H311" s="8"/>
      <c r="I311" s="74"/>
      <c r="J311" s="30"/>
      <c r="K311" s="98"/>
      <c r="L311" s="33"/>
      <c r="M311" s="68"/>
      <c r="N311" s="39"/>
      <c r="O311" s="40"/>
      <c r="P311" s="150"/>
    </row>
    <row r="312" spans="1:16" ht="28.5" customHeight="1">
      <c r="A312" s="39"/>
      <c r="B312" s="77"/>
      <c r="C312" s="78"/>
      <c r="D312" s="66"/>
      <c r="E312" s="46"/>
      <c r="F312" s="93"/>
      <c r="G312" s="1"/>
      <c r="H312" s="8"/>
      <c r="I312" s="74"/>
      <c r="J312" s="30"/>
      <c r="K312" s="98"/>
      <c r="L312" s="33"/>
      <c r="M312" s="68"/>
      <c r="N312" s="39"/>
      <c r="O312" s="40"/>
      <c r="P312" s="150"/>
    </row>
    <row r="313" spans="1:16" ht="28.5" customHeight="1">
      <c r="A313" s="39"/>
      <c r="B313" s="77"/>
      <c r="C313" s="78"/>
      <c r="D313" s="66"/>
      <c r="E313" s="46"/>
      <c r="F313" s="93"/>
      <c r="G313" s="1"/>
      <c r="H313" s="8"/>
      <c r="I313" s="74"/>
      <c r="J313" s="30"/>
      <c r="K313" s="98"/>
      <c r="L313" s="33"/>
      <c r="M313" s="68"/>
      <c r="N313" s="39"/>
      <c r="O313" s="40"/>
      <c r="P313" s="150"/>
    </row>
    <row r="314" spans="1:16" ht="28.5" customHeight="1">
      <c r="A314" s="39"/>
      <c r="B314" s="77"/>
      <c r="C314" s="78"/>
      <c r="D314" s="66"/>
      <c r="E314" s="46"/>
      <c r="F314" s="93"/>
      <c r="G314" s="1"/>
      <c r="H314" s="8"/>
      <c r="I314" s="74"/>
      <c r="J314" s="30"/>
      <c r="K314" s="98"/>
      <c r="L314" s="33"/>
      <c r="M314" s="68"/>
      <c r="N314" s="39"/>
      <c r="O314" s="40"/>
      <c r="P314" s="150"/>
    </row>
    <row r="315" spans="1:16" ht="28.5" customHeight="1">
      <c r="A315" s="39"/>
      <c r="B315" s="77"/>
      <c r="C315" s="78"/>
      <c r="D315" s="66"/>
      <c r="E315" s="46"/>
      <c r="F315" s="93"/>
      <c r="G315" s="1"/>
      <c r="H315" s="8"/>
      <c r="I315" s="74"/>
      <c r="J315" s="30"/>
      <c r="K315" s="98"/>
      <c r="L315" s="33"/>
      <c r="M315" s="68"/>
      <c r="N315" s="39"/>
      <c r="O315" s="40"/>
      <c r="P315" s="150"/>
    </row>
    <row r="316" spans="1:16" ht="28.5" customHeight="1">
      <c r="A316" s="39"/>
      <c r="B316" s="77"/>
      <c r="C316" s="78"/>
      <c r="D316" s="66"/>
      <c r="E316" s="46"/>
      <c r="F316" s="93"/>
      <c r="G316" s="1"/>
      <c r="H316" s="8"/>
      <c r="I316" s="74"/>
      <c r="J316" s="30"/>
      <c r="K316" s="98"/>
      <c r="L316" s="33"/>
      <c r="M316" s="68"/>
      <c r="N316" s="39"/>
      <c r="O316" s="40"/>
      <c r="P316" s="150"/>
    </row>
    <row r="317" spans="1:16" ht="28.5" customHeight="1">
      <c r="A317" s="39"/>
      <c r="B317" s="77"/>
      <c r="C317" s="78"/>
      <c r="D317" s="66"/>
      <c r="E317" s="46"/>
      <c r="F317" s="93"/>
      <c r="G317" s="1"/>
      <c r="H317" s="8"/>
      <c r="I317" s="74"/>
      <c r="J317" s="30"/>
      <c r="K317" s="98"/>
      <c r="L317" s="33"/>
      <c r="M317" s="68"/>
      <c r="N317" s="39"/>
      <c r="O317" s="40"/>
      <c r="P317" s="150"/>
    </row>
    <row r="318" spans="1:16" ht="28.5" customHeight="1">
      <c r="A318" s="39"/>
      <c r="B318" s="77"/>
      <c r="C318" s="78"/>
      <c r="D318" s="66"/>
      <c r="E318" s="46"/>
      <c r="F318" s="93"/>
      <c r="G318" s="1"/>
      <c r="H318" s="8"/>
      <c r="I318" s="74"/>
      <c r="J318" s="30"/>
      <c r="K318" s="98"/>
      <c r="L318" s="33"/>
      <c r="M318" s="68"/>
      <c r="N318" s="39"/>
      <c r="O318" s="40"/>
      <c r="P318" s="150"/>
    </row>
    <row r="319" spans="1:16" ht="28.5" customHeight="1">
      <c r="A319" s="39"/>
      <c r="B319" s="77"/>
      <c r="C319" s="78"/>
      <c r="D319" s="66"/>
      <c r="E319" s="46"/>
      <c r="F319" s="93"/>
      <c r="G319" s="1"/>
      <c r="H319" s="8"/>
      <c r="I319" s="74"/>
      <c r="J319" s="30"/>
      <c r="K319" s="98"/>
      <c r="L319" s="33"/>
      <c r="M319" s="68"/>
      <c r="N319" s="39"/>
      <c r="O319" s="40"/>
      <c r="P319" s="150"/>
    </row>
    <row r="320" spans="1:16" ht="28.5" customHeight="1">
      <c r="A320" s="39"/>
      <c r="B320" s="77"/>
      <c r="C320" s="78"/>
      <c r="D320" s="66"/>
      <c r="E320" s="46"/>
      <c r="F320" s="93"/>
      <c r="G320" s="1"/>
      <c r="H320" s="8"/>
      <c r="I320" s="74"/>
      <c r="J320" s="30"/>
      <c r="K320" s="98"/>
      <c r="L320" s="33"/>
      <c r="M320" s="68"/>
      <c r="N320" s="39"/>
      <c r="O320" s="40"/>
      <c r="P320" s="150"/>
    </row>
    <row r="321" spans="1:16" ht="28.5" customHeight="1">
      <c r="A321" s="39"/>
      <c r="B321" s="77"/>
      <c r="C321" s="78"/>
      <c r="D321" s="66"/>
      <c r="E321" s="46"/>
      <c r="F321" s="93"/>
      <c r="G321" s="1"/>
      <c r="H321" s="8"/>
      <c r="I321" s="74"/>
      <c r="J321" s="30"/>
      <c r="K321" s="98"/>
      <c r="L321" s="33"/>
      <c r="M321" s="68"/>
      <c r="N321" s="39"/>
      <c r="O321" s="40"/>
      <c r="P321" s="150"/>
    </row>
    <row r="322" spans="1:16" ht="28.5" customHeight="1">
      <c r="A322" s="39"/>
      <c r="B322" s="77"/>
      <c r="C322" s="78"/>
      <c r="D322" s="66"/>
      <c r="E322" s="46"/>
      <c r="F322" s="93"/>
      <c r="G322" s="1"/>
      <c r="H322" s="8"/>
      <c r="I322" s="74"/>
      <c r="J322" s="30"/>
      <c r="K322" s="98"/>
      <c r="L322" s="33"/>
      <c r="M322" s="68"/>
      <c r="N322" s="39"/>
      <c r="O322" s="40"/>
      <c r="P322" s="150"/>
    </row>
    <row r="323" spans="1:16" ht="28.5" customHeight="1">
      <c r="A323" s="39"/>
      <c r="B323" s="77"/>
      <c r="C323" s="78"/>
      <c r="D323" s="66"/>
      <c r="E323" s="46"/>
      <c r="F323" s="93"/>
      <c r="G323" s="1"/>
      <c r="H323" s="8"/>
      <c r="I323" s="74"/>
      <c r="J323" s="30"/>
      <c r="K323" s="98"/>
      <c r="L323" s="33"/>
      <c r="M323" s="68"/>
      <c r="N323" s="39"/>
      <c r="O323" s="40"/>
      <c r="P323" s="150"/>
    </row>
    <row r="324" spans="1:16" ht="28.5" customHeight="1">
      <c r="A324" s="39"/>
      <c r="B324" s="77"/>
      <c r="C324" s="78"/>
      <c r="D324" s="66"/>
      <c r="E324" s="46"/>
      <c r="F324" s="93"/>
      <c r="G324" s="1"/>
      <c r="H324" s="8"/>
      <c r="I324" s="74"/>
      <c r="J324" s="30"/>
      <c r="K324" s="98"/>
      <c r="L324" s="33"/>
      <c r="M324" s="68"/>
      <c r="N324" s="39"/>
      <c r="O324" s="40"/>
      <c r="P324" s="150"/>
    </row>
    <row r="325" spans="1:16" ht="28.5" customHeight="1">
      <c r="A325" s="39"/>
      <c r="B325" s="77"/>
      <c r="C325" s="78"/>
      <c r="D325" s="66"/>
      <c r="E325" s="46"/>
      <c r="F325" s="93"/>
      <c r="G325" s="1"/>
      <c r="H325" s="8"/>
      <c r="I325" s="74"/>
      <c r="J325" s="30"/>
      <c r="K325" s="98"/>
      <c r="L325" s="33"/>
      <c r="M325" s="68"/>
      <c r="N325" s="39"/>
      <c r="O325" s="40"/>
      <c r="P325" s="150"/>
    </row>
    <row r="326" spans="1:16" ht="28.5" customHeight="1">
      <c r="A326" s="39"/>
      <c r="B326" s="77"/>
      <c r="C326" s="78"/>
      <c r="D326" s="66"/>
      <c r="E326" s="46"/>
      <c r="F326" s="93"/>
      <c r="G326" s="1"/>
      <c r="H326" s="8"/>
      <c r="I326" s="74"/>
      <c r="J326" s="30"/>
      <c r="K326" s="98"/>
      <c r="L326" s="33"/>
      <c r="M326" s="68"/>
      <c r="N326" s="39"/>
      <c r="O326" s="40"/>
      <c r="P326" s="150"/>
    </row>
    <row r="327" spans="1:16" ht="28.5" customHeight="1">
      <c r="A327" s="39"/>
      <c r="B327" s="77"/>
      <c r="C327" s="78"/>
      <c r="D327" s="66"/>
      <c r="E327" s="46"/>
      <c r="F327" s="93"/>
      <c r="G327" s="1"/>
      <c r="H327" s="8"/>
      <c r="I327" s="74"/>
      <c r="J327" s="30"/>
      <c r="K327" s="98"/>
      <c r="L327" s="33"/>
      <c r="M327" s="68"/>
      <c r="N327" s="39"/>
      <c r="O327" s="40"/>
      <c r="P327" s="150"/>
    </row>
    <row r="328" spans="1:16" ht="28.5" customHeight="1">
      <c r="A328" s="39"/>
      <c r="B328" s="77"/>
      <c r="C328" s="78"/>
      <c r="D328" s="66"/>
      <c r="E328" s="46"/>
      <c r="F328" s="93"/>
      <c r="G328" s="1"/>
      <c r="H328" s="8"/>
      <c r="I328" s="74"/>
      <c r="J328" s="30"/>
      <c r="K328" s="98"/>
      <c r="L328" s="33"/>
      <c r="M328" s="68"/>
      <c r="N328" s="39"/>
      <c r="O328" s="40"/>
      <c r="P328" s="150"/>
    </row>
    <row r="329" spans="1:16" ht="28.5" customHeight="1">
      <c r="A329" s="39"/>
      <c r="B329" s="77"/>
      <c r="C329" s="78"/>
      <c r="D329" s="66"/>
      <c r="E329" s="46"/>
      <c r="F329" s="93"/>
      <c r="G329" s="1"/>
      <c r="H329" s="8"/>
      <c r="I329" s="74"/>
      <c r="J329" s="30"/>
      <c r="K329" s="98"/>
      <c r="L329" s="33"/>
      <c r="M329" s="68"/>
      <c r="N329" s="39"/>
      <c r="O329" s="40"/>
      <c r="P329" s="150"/>
    </row>
    <row r="330" spans="1:16" ht="28.5" customHeight="1">
      <c r="A330" s="39"/>
      <c r="B330" s="77"/>
      <c r="C330" s="78"/>
      <c r="D330" s="66"/>
      <c r="E330" s="46"/>
      <c r="F330" s="93"/>
      <c r="G330" s="1"/>
      <c r="H330" s="8"/>
      <c r="I330" s="74"/>
      <c r="J330" s="30"/>
      <c r="K330" s="98"/>
      <c r="L330" s="33"/>
      <c r="M330" s="68"/>
      <c r="N330" s="39"/>
      <c r="O330" s="40"/>
      <c r="P330" s="150"/>
    </row>
    <row r="331" spans="1:16" ht="28.5" customHeight="1">
      <c r="A331" s="39"/>
      <c r="B331" s="77"/>
      <c r="C331" s="78"/>
      <c r="D331" s="66"/>
      <c r="E331" s="46"/>
      <c r="F331" s="93"/>
      <c r="G331" s="1"/>
      <c r="H331" s="8"/>
      <c r="I331" s="74"/>
      <c r="J331" s="30"/>
      <c r="K331" s="98"/>
      <c r="L331" s="33"/>
      <c r="M331" s="68"/>
      <c r="N331" s="39"/>
      <c r="O331" s="40"/>
      <c r="P331" s="150"/>
    </row>
    <row r="332" spans="1:16" ht="28.5" customHeight="1">
      <c r="A332" s="39"/>
      <c r="B332" s="77"/>
      <c r="C332" s="78"/>
      <c r="D332" s="66"/>
      <c r="E332" s="46"/>
      <c r="F332" s="93"/>
      <c r="G332" s="1"/>
      <c r="H332" s="8"/>
      <c r="I332" s="74"/>
      <c r="J332" s="30"/>
      <c r="K332" s="98"/>
      <c r="L332" s="33"/>
      <c r="M332" s="68"/>
      <c r="N332" s="39"/>
      <c r="O332" s="40"/>
      <c r="P332" s="150"/>
    </row>
    <row r="333" spans="1:16" ht="28.5" customHeight="1">
      <c r="A333" s="39"/>
      <c r="B333" s="77"/>
      <c r="C333" s="78"/>
      <c r="D333" s="66"/>
      <c r="E333" s="46"/>
      <c r="F333" s="93"/>
      <c r="G333" s="1"/>
      <c r="H333" s="8"/>
      <c r="I333" s="74"/>
      <c r="J333" s="30"/>
      <c r="K333" s="98"/>
      <c r="L333" s="33"/>
      <c r="M333" s="68"/>
      <c r="N333" s="39"/>
      <c r="O333" s="40"/>
      <c r="P333" s="150"/>
    </row>
    <row r="334" spans="1:16" ht="28.5" customHeight="1">
      <c r="A334" s="39"/>
      <c r="B334" s="77"/>
      <c r="C334" s="78"/>
      <c r="D334" s="66"/>
      <c r="E334" s="46"/>
      <c r="F334" s="93"/>
      <c r="G334" s="1"/>
      <c r="H334" s="8"/>
      <c r="I334" s="74"/>
      <c r="J334" s="30"/>
      <c r="K334" s="98"/>
      <c r="L334" s="33"/>
      <c r="M334" s="68"/>
      <c r="N334" s="39"/>
      <c r="O334" s="40"/>
      <c r="P334" s="150"/>
    </row>
    <row r="335" spans="1:16" ht="28.5" customHeight="1">
      <c r="A335" s="39"/>
      <c r="B335" s="77"/>
      <c r="C335" s="78"/>
      <c r="D335" s="66"/>
      <c r="E335" s="46"/>
      <c r="F335" s="93"/>
      <c r="G335" s="1"/>
      <c r="H335" s="8"/>
      <c r="I335" s="74"/>
      <c r="J335" s="30"/>
      <c r="K335" s="98"/>
      <c r="L335" s="33"/>
      <c r="M335" s="68"/>
      <c r="N335" s="39"/>
      <c r="O335" s="40"/>
      <c r="P335" s="150"/>
    </row>
    <row r="336" spans="1:16" ht="28.5" customHeight="1">
      <c r="A336" s="39"/>
      <c r="B336" s="77"/>
      <c r="C336" s="78"/>
      <c r="D336" s="66"/>
      <c r="E336" s="46"/>
      <c r="F336" s="93"/>
      <c r="G336" s="1"/>
      <c r="H336" s="8"/>
      <c r="I336" s="74"/>
      <c r="J336" s="30"/>
      <c r="K336" s="98"/>
      <c r="L336" s="33"/>
      <c r="M336" s="68"/>
      <c r="N336" s="39"/>
      <c r="O336" s="40"/>
      <c r="P336" s="150"/>
    </row>
    <row r="337" spans="1:16" ht="28.5" customHeight="1">
      <c r="A337" s="39"/>
      <c r="B337" s="77"/>
      <c r="C337" s="78"/>
      <c r="D337" s="66"/>
      <c r="E337" s="46"/>
      <c r="F337" s="93"/>
      <c r="G337" s="1"/>
      <c r="H337" s="8"/>
      <c r="I337" s="74"/>
      <c r="J337" s="30"/>
      <c r="K337" s="98"/>
      <c r="L337" s="33"/>
      <c r="M337" s="68"/>
      <c r="N337" s="39"/>
      <c r="O337" s="40"/>
      <c r="P337" s="150"/>
    </row>
    <row r="338" spans="1:16" ht="28.5" customHeight="1">
      <c r="A338" s="39"/>
      <c r="B338" s="77"/>
      <c r="C338" s="78"/>
      <c r="D338" s="66"/>
      <c r="E338" s="46"/>
      <c r="F338" s="93"/>
      <c r="G338" s="1"/>
      <c r="H338" s="8"/>
      <c r="I338" s="74"/>
      <c r="J338" s="30"/>
      <c r="K338" s="98"/>
      <c r="L338" s="33"/>
      <c r="M338" s="68"/>
      <c r="N338" s="39"/>
      <c r="O338" s="40"/>
      <c r="P338" s="150"/>
    </row>
    <row r="339" spans="1:16" ht="28.5" customHeight="1">
      <c r="A339" s="39"/>
      <c r="B339" s="77"/>
      <c r="C339" s="78"/>
      <c r="D339" s="66"/>
      <c r="E339" s="46"/>
      <c r="F339" s="93"/>
      <c r="G339" s="1"/>
      <c r="H339" s="8"/>
      <c r="I339" s="74"/>
      <c r="J339" s="30"/>
      <c r="K339" s="98"/>
      <c r="L339" s="33"/>
      <c r="M339" s="68"/>
      <c r="N339" s="39"/>
      <c r="O339" s="40"/>
      <c r="P339" s="150"/>
    </row>
    <row r="340" spans="1:16" ht="28.5" customHeight="1">
      <c r="A340" s="39"/>
      <c r="B340" s="77"/>
      <c r="C340" s="78"/>
      <c r="D340" s="66"/>
      <c r="E340" s="46"/>
      <c r="F340" s="93"/>
      <c r="G340" s="1"/>
      <c r="H340" s="8"/>
      <c r="I340" s="74"/>
      <c r="J340" s="30"/>
      <c r="K340" s="98"/>
      <c r="L340" s="33"/>
      <c r="M340" s="68"/>
      <c r="N340" s="39"/>
      <c r="O340" s="40"/>
      <c r="P340" s="150"/>
    </row>
    <row r="341" spans="1:16" ht="28.5" customHeight="1">
      <c r="A341" s="39"/>
      <c r="B341" s="77"/>
      <c r="C341" s="78"/>
      <c r="D341" s="66"/>
      <c r="E341" s="46"/>
      <c r="F341" s="93"/>
      <c r="G341" s="1"/>
      <c r="H341" s="8"/>
      <c r="I341" s="74"/>
      <c r="J341" s="30"/>
      <c r="K341" s="98"/>
      <c r="L341" s="33"/>
      <c r="M341" s="68"/>
      <c r="N341" s="39"/>
      <c r="O341" s="40"/>
      <c r="P341" s="150"/>
    </row>
    <row r="342" spans="1:16" ht="28.5" customHeight="1">
      <c r="A342" s="39"/>
      <c r="B342" s="77"/>
      <c r="C342" s="78"/>
      <c r="D342" s="66"/>
      <c r="E342" s="46"/>
      <c r="F342" s="93"/>
      <c r="G342" s="1"/>
      <c r="H342" s="8"/>
      <c r="I342" s="74"/>
      <c r="J342" s="30"/>
      <c r="K342" s="98"/>
      <c r="L342" s="33"/>
      <c r="M342" s="68"/>
      <c r="N342" s="39"/>
      <c r="O342" s="40"/>
      <c r="P342" s="150"/>
    </row>
    <row r="343" spans="1:16" ht="28.5" customHeight="1">
      <c r="A343" s="39"/>
      <c r="B343" s="77"/>
      <c r="C343" s="78"/>
      <c r="D343" s="66"/>
      <c r="E343" s="46"/>
      <c r="F343" s="93"/>
      <c r="G343" s="1"/>
      <c r="H343" s="8"/>
      <c r="I343" s="74"/>
      <c r="J343" s="30"/>
      <c r="K343" s="98"/>
      <c r="L343" s="33"/>
      <c r="M343" s="68"/>
      <c r="N343" s="39"/>
      <c r="O343" s="40"/>
      <c r="P343" s="150"/>
    </row>
    <row r="344" spans="1:16" ht="28.5" customHeight="1">
      <c r="A344" s="39"/>
      <c r="B344" s="77"/>
      <c r="C344" s="78"/>
      <c r="D344" s="66"/>
      <c r="E344" s="46"/>
      <c r="F344" s="93"/>
      <c r="G344" s="1"/>
      <c r="H344" s="8"/>
      <c r="I344" s="74"/>
      <c r="J344" s="30"/>
      <c r="K344" s="98"/>
      <c r="L344" s="33"/>
      <c r="M344" s="68"/>
      <c r="N344" s="39"/>
      <c r="O344" s="40"/>
      <c r="P344" s="150"/>
    </row>
    <row r="345" spans="1:16" ht="28.5" customHeight="1">
      <c r="A345" s="39"/>
      <c r="B345" s="77"/>
      <c r="C345" s="78"/>
      <c r="D345" s="66"/>
      <c r="E345" s="46"/>
      <c r="F345" s="93"/>
      <c r="G345" s="1"/>
      <c r="H345" s="8"/>
      <c r="I345" s="74"/>
      <c r="J345" s="30"/>
      <c r="K345" s="98"/>
      <c r="L345" s="33"/>
      <c r="M345" s="68"/>
      <c r="N345" s="39"/>
      <c r="O345" s="40"/>
      <c r="P345" s="150"/>
    </row>
    <row r="346" spans="1:16" ht="28.5" customHeight="1">
      <c r="A346" s="39"/>
      <c r="B346" s="77"/>
      <c r="C346" s="78"/>
      <c r="D346" s="66"/>
      <c r="E346" s="46"/>
      <c r="F346" s="93"/>
      <c r="G346" s="1"/>
      <c r="H346" s="8"/>
      <c r="I346" s="74"/>
      <c r="J346" s="30"/>
      <c r="K346" s="98"/>
      <c r="L346" s="33"/>
      <c r="M346" s="68"/>
      <c r="N346" s="39"/>
      <c r="O346" s="40"/>
      <c r="P346" s="150"/>
    </row>
    <row r="347" spans="1:16" ht="28.5" customHeight="1">
      <c r="A347" s="39"/>
      <c r="B347" s="77"/>
      <c r="C347" s="78"/>
      <c r="D347" s="66"/>
      <c r="E347" s="46"/>
      <c r="F347" s="93"/>
      <c r="G347" s="1"/>
      <c r="H347" s="8"/>
      <c r="I347" s="74"/>
      <c r="J347" s="30"/>
      <c r="K347" s="98"/>
      <c r="L347" s="33"/>
      <c r="M347" s="68"/>
      <c r="N347" s="39"/>
      <c r="O347" s="40"/>
      <c r="P347" s="150"/>
    </row>
    <row r="348" spans="1:16" ht="28.5" customHeight="1">
      <c r="A348" s="39"/>
      <c r="B348" s="77"/>
      <c r="C348" s="78"/>
      <c r="D348" s="66"/>
      <c r="E348" s="46"/>
      <c r="F348" s="93"/>
      <c r="G348" s="1"/>
      <c r="H348" s="8"/>
      <c r="I348" s="74"/>
      <c r="J348" s="30"/>
      <c r="K348" s="98"/>
      <c r="L348" s="33"/>
      <c r="M348" s="68"/>
      <c r="N348" s="39"/>
      <c r="O348" s="40"/>
      <c r="P348" s="150"/>
    </row>
    <row r="349" spans="1:16" ht="28.5" customHeight="1">
      <c r="A349" s="39"/>
      <c r="B349" s="77"/>
      <c r="C349" s="78"/>
      <c r="D349" s="66"/>
      <c r="E349" s="46"/>
      <c r="F349" s="93"/>
      <c r="G349" s="1"/>
      <c r="H349" s="8"/>
      <c r="I349" s="74"/>
      <c r="J349" s="30"/>
      <c r="K349" s="98"/>
      <c r="L349" s="33"/>
      <c r="M349" s="68"/>
      <c r="N349" s="39"/>
      <c r="O349" s="40"/>
      <c r="P349" s="150"/>
    </row>
    <row r="350" spans="1:16" ht="28.5" customHeight="1">
      <c r="A350" s="39"/>
      <c r="B350" s="77"/>
      <c r="C350" s="78"/>
      <c r="D350" s="66"/>
      <c r="E350" s="46"/>
      <c r="F350" s="93"/>
      <c r="G350" s="1"/>
      <c r="H350" s="8"/>
      <c r="I350" s="74"/>
      <c r="J350" s="30"/>
      <c r="K350" s="98"/>
      <c r="L350" s="33"/>
      <c r="M350" s="68"/>
      <c r="N350" s="39"/>
      <c r="O350" s="40"/>
      <c r="P350" s="150"/>
    </row>
    <row r="351" spans="1:16" ht="28.5" customHeight="1">
      <c r="A351" s="39"/>
      <c r="B351" s="77"/>
      <c r="C351" s="78"/>
      <c r="D351" s="66"/>
      <c r="E351" s="46"/>
      <c r="F351" s="93"/>
      <c r="G351" s="1"/>
      <c r="H351" s="8"/>
      <c r="I351" s="74"/>
      <c r="J351" s="30"/>
      <c r="K351" s="98"/>
      <c r="L351" s="33"/>
      <c r="M351" s="68"/>
      <c r="N351" s="39"/>
      <c r="O351" s="40"/>
      <c r="P351" s="150"/>
    </row>
    <row r="352" spans="1:16" ht="28.5" customHeight="1">
      <c r="A352" s="39"/>
      <c r="B352" s="77"/>
      <c r="C352" s="78"/>
      <c r="D352" s="66"/>
      <c r="E352" s="46"/>
      <c r="F352" s="93"/>
      <c r="G352" s="1"/>
      <c r="H352" s="8"/>
      <c r="I352" s="74"/>
      <c r="J352" s="30"/>
      <c r="K352" s="98"/>
      <c r="L352" s="33"/>
      <c r="M352" s="68"/>
      <c r="N352" s="39"/>
      <c r="O352" s="40"/>
      <c r="P352" s="150"/>
    </row>
    <row r="353" spans="1:16" ht="28.5" customHeight="1">
      <c r="A353" s="39"/>
      <c r="B353" s="77"/>
      <c r="C353" s="78"/>
      <c r="D353" s="66"/>
      <c r="E353" s="46"/>
      <c r="F353" s="93"/>
      <c r="G353" s="1"/>
      <c r="H353" s="8"/>
      <c r="I353" s="74"/>
      <c r="J353" s="30"/>
      <c r="K353" s="98"/>
      <c r="L353" s="33"/>
      <c r="M353" s="68"/>
      <c r="N353" s="39"/>
      <c r="O353" s="40"/>
      <c r="P353" s="150"/>
    </row>
    <row r="354" spans="1:16" ht="28.5" customHeight="1">
      <c r="A354" s="39"/>
      <c r="B354" s="77"/>
      <c r="C354" s="78"/>
      <c r="D354" s="66"/>
      <c r="E354" s="46"/>
      <c r="F354" s="93"/>
      <c r="G354" s="1"/>
      <c r="H354" s="8"/>
      <c r="I354" s="74"/>
      <c r="J354" s="30"/>
      <c r="K354" s="98"/>
      <c r="L354" s="33"/>
      <c r="M354" s="68"/>
      <c r="N354" s="39"/>
      <c r="O354" s="40"/>
      <c r="P354" s="150"/>
    </row>
    <row r="355" spans="1:16" ht="28.5" customHeight="1">
      <c r="A355" s="39"/>
      <c r="B355" s="77"/>
      <c r="C355" s="78"/>
      <c r="D355" s="66"/>
      <c r="E355" s="46"/>
      <c r="F355" s="93"/>
      <c r="G355" s="1"/>
      <c r="H355" s="8"/>
      <c r="I355" s="74"/>
      <c r="J355" s="30"/>
      <c r="K355" s="98"/>
      <c r="L355" s="33"/>
      <c r="M355" s="68"/>
      <c r="N355" s="39"/>
      <c r="O355" s="40"/>
      <c r="P355" s="150"/>
    </row>
    <row r="356" spans="1:16" ht="28.5" customHeight="1">
      <c r="A356" s="39"/>
      <c r="B356" s="77"/>
      <c r="C356" s="78"/>
      <c r="D356" s="66"/>
      <c r="E356" s="46"/>
      <c r="F356" s="93"/>
      <c r="G356" s="1"/>
      <c r="H356" s="8"/>
      <c r="I356" s="74"/>
      <c r="J356" s="30"/>
      <c r="K356" s="98"/>
      <c r="L356" s="33"/>
      <c r="M356" s="68"/>
      <c r="N356" s="39"/>
      <c r="O356" s="40"/>
      <c r="P356" s="150"/>
    </row>
    <row r="357" spans="1:16" ht="28.5" customHeight="1">
      <c r="A357" s="39"/>
      <c r="B357" s="77"/>
      <c r="C357" s="78"/>
      <c r="D357" s="66"/>
      <c r="E357" s="46"/>
      <c r="F357" s="93"/>
      <c r="G357" s="1"/>
      <c r="H357" s="8"/>
      <c r="I357" s="74"/>
      <c r="J357" s="30"/>
      <c r="K357" s="98"/>
      <c r="L357" s="33"/>
      <c r="M357" s="68"/>
      <c r="N357" s="39"/>
      <c r="O357" s="40"/>
      <c r="P357" s="150"/>
    </row>
    <row r="358" spans="1:16" ht="28.5" customHeight="1">
      <c r="A358" s="39"/>
      <c r="B358" s="77"/>
      <c r="C358" s="78"/>
      <c r="D358" s="66"/>
      <c r="E358" s="46"/>
      <c r="F358" s="93"/>
      <c r="G358" s="1"/>
      <c r="H358" s="8"/>
      <c r="I358" s="74"/>
      <c r="J358" s="30"/>
      <c r="K358" s="98"/>
      <c r="L358" s="33"/>
      <c r="M358" s="68"/>
      <c r="N358" s="39"/>
      <c r="O358" s="40"/>
      <c r="P358" s="150"/>
    </row>
    <row r="359" spans="1:16" ht="28.5" customHeight="1">
      <c r="A359" s="39"/>
      <c r="B359" s="77"/>
      <c r="C359" s="78"/>
      <c r="D359" s="66"/>
      <c r="E359" s="46"/>
      <c r="F359" s="93"/>
      <c r="G359" s="1"/>
      <c r="H359" s="8"/>
      <c r="I359" s="74"/>
      <c r="J359" s="30"/>
      <c r="K359" s="98"/>
      <c r="L359" s="33"/>
      <c r="M359" s="68"/>
      <c r="N359" s="39"/>
      <c r="O359" s="40"/>
      <c r="P359" s="150"/>
    </row>
    <row r="360" spans="1:16" ht="28.5" customHeight="1">
      <c r="A360" s="39"/>
      <c r="B360" s="77"/>
      <c r="C360" s="78"/>
      <c r="D360" s="66"/>
      <c r="E360" s="46"/>
      <c r="F360" s="93"/>
      <c r="G360" s="1"/>
      <c r="H360" s="8"/>
      <c r="I360" s="74"/>
      <c r="J360" s="30"/>
      <c r="K360" s="98"/>
      <c r="L360" s="33"/>
      <c r="M360" s="68"/>
      <c r="N360" s="39"/>
      <c r="O360" s="40"/>
      <c r="P360" s="150"/>
    </row>
    <row r="361" spans="1:16" ht="28.5" customHeight="1">
      <c r="A361" s="39"/>
      <c r="B361" s="77"/>
      <c r="C361" s="78"/>
      <c r="D361" s="66"/>
      <c r="E361" s="46"/>
      <c r="F361" s="93"/>
      <c r="G361" s="1"/>
      <c r="H361" s="8"/>
      <c r="I361" s="74"/>
      <c r="J361" s="30"/>
      <c r="K361" s="98"/>
      <c r="L361" s="33"/>
      <c r="M361" s="68"/>
      <c r="N361" s="39"/>
      <c r="O361" s="40"/>
      <c r="P361" s="150"/>
    </row>
    <row r="362" spans="1:16" ht="28.5" customHeight="1">
      <c r="A362" s="39"/>
      <c r="B362" s="77"/>
      <c r="C362" s="78"/>
      <c r="D362" s="66"/>
      <c r="E362" s="46"/>
      <c r="F362" s="93"/>
      <c r="G362" s="1"/>
      <c r="H362" s="8"/>
      <c r="I362" s="74"/>
      <c r="J362" s="30"/>
      <c r="K362" s="98"/>
      <c r="L362" s="33"/>
      <c r="M362" s="68"/>
      <c r="N362" s="39"/>
      <c r="O362" s="40"/>
      <c r="P362" s="150"/>
    </row>
    <row r="363" spans="1:16" ht="28.5" customHeight="1">
      <c r="A363" s="39"/>
      <c r="B363" s="77"/>
      <c r="C363" s="78"/>
      <c r="D363" s="66"/>
      <c r="E363" s="46"/>
      <c r="F363" s="93"/>
      <c r="G363" s="1"/>
      <c r="H363" s="8"/>
      <c r="I363" s="74"/>
      <c r="J363" s="30"/>
      <c r="K363" s="98"/>
      <c r="L363" s="33"/>
      <c r="M363" s="68"/>
      <c r="N363" s="39"/>
      <c r="O363" s="40"/>
      <c r="P363" s="150"/>
    </row>
    <row r="364" spans="1:16" ht="28.5" customHeight="1">
      <c r="A364" s="39"/>
      <c r="B364" s="77"/>
      <c r="C364" s="78"/>
      <c r="D364" s="66"/>
      <c r="E364" s="46"/>
      <c r="F364" s="93"/>
      <c r="G364" s="1"/>
      <c r="H364" s="8"/>
      <c r="I364" s="74"/>
      <c r="J364" s="30"/>
      <c r="K364" s="98"/>
      <c r="L364" s="33"/>
      <c r="M364" s="68"/>
      <c r="N364" s="39"/>
      <c r="O364" s="40"/>
      <c r="P364" s="150"/>
    </row>
    <row r="365" spans="1:16" ht="28.5" customHeight="1">
      <c r="A365" s="39"/>
      <c r="B365" s="77"/>
      <c r="C365" s="78"/>
      <c r="D365" s="66"/>
      <c r="E365" s="46"/>
      <c r="F365" s="93"/>
      <c r="G365" s="1"/>
      <c r="H365" s="8"/>
      <c r="I365" s="74"/>
      <c r="J365" s="30"/>
      <c r="K365" s="98"/>
      <c r="L365" s="33"/>
      <c r="M365" s="68"/>
      <c r="N365" s="39"/>
      <c r="O365" s="40"/>
      <c r="P365" s="150"/>
    </row>
    <row r="366" spans="1:16" ht="28.5" customHeight="1">
      <c r="A366" s="39"/>
      <c r="B366" s="77"/>
      <c r="C366" s="78"/>
      <c r="D366" s="66"/>
      <c r="E366" s="46"/>
      <c r="F366" s="93"/>
      <c r="G366" s="1"/>
      <c r="H366" s="8"/>
      <c r="I366" s="74"/>
      <c r="J366" s="30"/>
      <c r="K366" s="98"/>
      <c r="L366" s="33"/>
      <c r="M366" s="68"/>
      <c r="N366" s="39"/>
      <c r="O366" s="40"/>
      <c r="P366" s="150"/>
    </row>
    <row r="367" spans="1:16" ht="28.5" customHeight="1">
      <c r="A367" s="39"/>
      <c r="B367" s="77"/>
      <c r="C367" s="78"/>
      <c r="D367" s="66"/>
      <c r="E367" s="46"/>
      <c r="F367" s="93"/>
      <c r="G367" s="1"/>
      <c r="H367" s="8"/>
      <c r="I367" s="74"/>
      <c r="J367" s="30"/>
      <c r="K367" s="98"/>
      <c r="L367" s="33"/>
      <c r="M367" s="68"/>
      <c r="N367" s="39"/>
      <c r="O367" s="40"/>
      <c r="P367" s="150"/>
    </row>
    <row r="368" spans="1:16" ht="28.5" customHeight="1">
      <c r="A368" s="39"/>
      <c r="B368" s="77"/>
      <c r="C368" s="78"/>
      <c r="D368" s="66"/>
      <c r="E368" s="46"/>
      <c r="F368" s="93"/>
      <c r="G368" s="1"/>
      <c r="H368" s="8"/>
      <c r="I368" s="74"/>
      <c r="J368" s="30"/>
      <c r="K368" s="98"/>
      <c r="L368" s="33"/>
      <c r="M368" s="68"/>
      <c r="N368" s="39"/>
      <c r="O368" s="40"/>
      <c r="P368" s="150"/>
    </row>
    <row r="369" spans="1:16" ht="28.5" customHeight="1">
      <c r="A369" s="39"/>
      <c r="B369" s="77"/>
      <c r="C369" s="78"/>
      <c r="D369" s="66"/>
      <c r="E369" s="46"/>
      <c r="F369" s="93"/>
      <c r="G369" s="1"/>
      <c r="H369" s="8"/>
      <c r="I369" s="74"/>
      <c r="J369" s="30"/>
      <c r="K369" s="98"/>
      <c r="L369" s="33"/>
      <c r="M369" s="68"/>
      <c r="N369" s="39"/>
      <c r="O369" s="40"/>
      <c r="P369" s="150"/>
    </row>
    <row r="370" spans="1:16" ht="28.5" customHeight="1">
      <c r="A370" s="39"/>
      <c r="B370" s="77"/>
      <c r="C370" s="78"/>
      <c r="D370" s="66"/>
      <c r="E370" s="46"/>
      <c r="F370" s="93"/>
      <c r="G370" s="1"/>
      <c r="H370" s="8"/>
      <c r="I370" s="74"/>
      <c r="J370" s="30"/>
      <c r="K370" s="98"/>
      <c r="L370" s="33"/>
      <c r="M370" s="68"/>
      <c r="N370" s="39"/>
      <c r="O370" s="40"/>
      <c r="P370" s="150"/>
    </row>
    <row r="371" spans="1:16" ht="28.5" customHeight="1">
      <c r="A371" s="39"/>
      <c r="B371" s="77"/>
      <c r="C371" s="78"/>
      <c r="D371" s="66"/>
      <c r="E371" s="46"/>
      <c r="F371" s="93"/>
      <c r="G371" s="1"/>
      <c r="H371" s="8"/>
      <c r="I371" s="74"/>
      <c r="J371" s="30"/>
      <c r="K371" s="98"/>
      <c r="L371" s="33"/>
      <c r="M371" s="68"/>
      <c r="N371" s="39"/>
      <c r="O371" s="40"/>
      <c r="P371" s="150"/>
    </row>
    <row r="372" spans="1:16" ht="28.5" customHeight="1">
      <c r="A372" s="39"/>
      <c r="B372" s="77"/>
      <c r="C372" s="78"/>
      <c r="D372" s="66"/>
      <c r="E372" s="46"/>
      <c r="F372" s="93"/>
      <c r="G372" s="1"/>
      <c r="H372" s="8"/>
      <c r="I372" s="74"/>
      <c r="J372" s="30"/>
      <c r="K372" s="98"/>
      <c r="L372" s="33"/>
      <c r="M372" s="68"/>
      <c r="N372" s="39"/>
      <c r="O372" s="40"/>
      <c r="P372" s="150"/>
    </row>
    <row r="373" spans="1:16" ht="28.5" customHeight="1">
      <c r="A373" s="39"/>
      <c r="B373" s="77"/>
      <c r="C373" s="78"/>
      <c r="D373" s="66"/>
      <c r="E373" s="46"/>
      <c r="F373" s="93"/>
      <c r="G373" s="1"/>
      <c r="H373" s="8"/>
      <c r="I373" s="74"/>
      <c r="J373" s="30"/>
      <c r="K373" s="98"/>
      <c r="L373" s="33"/>
      <c r="M373" s="68"/>
      <c r="N373" s="39"/>
      <c r="O373" s="40"/>
      <c r="P373" s="150"/>
    </row>
    <row r="374" spans="1:16" ht="28.5" customHeight="1">
      <c r="A374" s="39"/>
      <c r="B374" s="77"/>
      <c r="C374" s="78"/>
      <c r="D374" s="66"/>
      <c r="E374" s="46"/>
      <c r="F374" s="93"/>
      <c r="G374" s="1"/>
      <c r="H374" s="8"/>
      <c r="I374" s="74"/>
      <c r="J374" s="30"/>
      <c r="K374" s="98"/>
      <c r="L374" s="33"/>
      <c r="M374" s="68"/>
      <c r="N374" s="39"/>
      <c r="O374" s="40"/>
      <c r="P374" s="150"/>
    </row>
    <row r="375" spans="1:16" ht="28.5" customHeight="1">
      <c r="A375" s="39"/>
      <c r="B375" s="77"/>
      <c r="C375" s="78"/>
      <c r="D375" s="66"/>
      <c r="E375" s="46"/>
      <c r="F375" s="93"/>
      <c r="G375" s="1"/>
      <c r="H375" s="8"/>
      <c r="I375" s="74"/>
      <c r="J375" s="30"/>
      <c r="K375" s="98"/>
      <c r="L375" s="33"/>
      <c r="M375" s="68"/>
      <c r="N375" s="39"/>
      <c r="O375" s="40"/>
      <c r="P375" s="150"/>
    </row>
    <row r="376" spans="1:16" ht="28.5" customHeight="1">
      <c r="A376" s="39"/>
      <c r="B376" s="77"/>
      <c r="C376" s="78"/>
      <c r="D376" s="66"/>
      <c r="E376" s="46"/>
      <c r="F376" s="93"/>
      <c r="G376" s="1"/>
      <c r="H376" s="8"/>
      <c r="I376" s="74"/>
      <c r="J376" s="30"/>
      <c r="K376" s="98"/>
      <c r="L376" s="33"/>
      <c r="M376" s="68"/>
      <c r="N376" s="39"/>
      <c r="O376" s="40"/>
      <c r="P376" s="150"/>
    </row>
    <row r="377" spans="1:16" ht="28.5" customHeight="1">
      <c r="A377" s="39"/>
      <c r="B377" s="77"/>
      <c r="C377" s="78"/>
      <c r="D377" s="66"/>
      <c r="E377" s="46"/>
      <c r="F377" s="93"/>
      <c r="G377" s="1"/>
      <c r="H377" s="8"/>
      <c r="I377" s="74"/>
      <c r="J377" s="30"/>
      <c r="K377" s="98"/>
      <c r="L377" s="33"/>
      <c r="M377" s="68"/>
      <c r="N377" s="39"/>
      <c r="O377" s="40"/>
      <c r="P377" s="150"/>
    </row>
    <row r="378" spans="1:16" ht="28.5" customHeight="1">
      <c r="A378" s="39"/>
      <c r="B378" s="77"/>
      <c r="C378" s="78"/>
      <c r="D378" s="66"/>
      <c r="E378" s="46"/>
      <c r="F378" s="93"/>
      <c r="G378" s="1"/>
      <c r="H378" s="8"/>
      <c r="I378" s="74"/>
      <c r="J378" s="30"/>
      <c r="K378" s="98"/>
      <c r="L378" s="33"/>
      <c r="M378" s="68"/>
      <c r="N378" s="39"/>
      <c r="O378" s="40"/>
      <c r="P378" s="150"/>
    </row>
    <row r="379" spans="1:16" ht="28.5" customHeight="1">
      <c r="A379" s="39"/>
      <c r="B379" s="77"/>
      <c r="C379" s="78"/>
      <c r="D379" s="66"/>
      <c r="E379" s="46"/>
      <c r="F379" s="93"/>
      <c r="G379" s="1"/>
      <c r="H379" s="8"/>
      <c r="I379" s="74"/>
      <c r="J379" s="30"/>
      <c r="K379" s="98"/>
      <c r="L379" s="33"/>
      <c r="M379" s="68"/>
      <c r="N379" s="39"/>
      <c r="O379" s="40"/>
      <c r="P379" s="150"/>
    </row>
    <row r="380" spans="1:16" ht="28.5" customHeight="1">
      <c r="A380" s="39"/>
      <c r="B380" s="77"/>
      <c r="C380" s="78"/>
      <c r="D380" s="66"/>
      <c r="E380" s="46"/>
      <c r="F380" s="93"/>
      <c r="G380" s="1"/>
      <c r="H380" s="8"/>
      <c r="I380" s="74"/>
      <c r="J380" s="30"/>
      <c r="K380" s="98"/>
      <c r="L380" s="33"/>
      <c r="M380" s="68"/>
      <c r="N380" s="39"/>
      <c r="O380" s="40"/>
      <c r="P380" s="150"/>
    </row>
    <row r="381" spans="1:16" ht="28.5" customHeight="1">
      <c r="A381" s="39"/>
      <c r="B381" s="77"/>
      <c r="C381" s="78"/>
      <c r="D381" s="66"/>
      <c r="E381" s="46"/>
      <c r="F381" s="93"/>
      <c r="G381" s="1"/>
      <c r="H381" s="8"/>
      <c r="I381" s="74"/>
      <c r="J381" s="30"/>
      <c r="K381" s="98"/>
      <c r="L381" s="33"/>
      <c r="M381" s="68"/>
      <c r="N381" s="39"/>
      <c r="O381" s="40"/>
      <c r="P381" s="150"/>
    </row>
    <row r="382" spans="1:16" ht="28.5" customHeight="1">
      <c r="A382" s="39"/>
      <c r="B382" s="77"/>
      <c r="C382" s="78"/>
      <c r="D382" s="66"/>
      <c r="E382" s="46"/>
      <c r="F382" s="93"/>
      <c r="G382" s="1"/>
      <c r="H382" s="8"/>
      <c r="I382" s="74"/>
      <c r="J382" s="30"/>
      <c r="K382" s="98"/>
      <c r="L382" s="33"/>
      <c r="M382" s="68"/>
      <c r="N382" s="39"/>
      <c r="O382" s="40"/>
      <c r="P382" s="150"/>
    </row>
    <row r="383" spans="1:16" ht="28.5" customHeight="1">
      <c r="A383" s="39"/>
      <c r="B383" s="77"/>
      <c r="C383" s="78"/>
      <c r="D383" s="66"/>
      <c r="E383" s="46"/>
      <c r="F383" s="93"/>
      <c r="G383" s="1"/>
      <c r="H383" s="8"/>
      <c r="I383" s="74"/>
      <c r="J383" s="30"/>
      <c r="K383" s="98"/>
      <c r="L383" s="33"/>
      <c r="M383" s="68"/>
      <c r="N383" s="39"/>
      <c r="O383" s="40"/>
      <c r="P383" s="150"/>
    </row>
    <row r="384" spans="1:16" ht="28.5" customHeight="1">
      <c r="A384" s="39"/>
      <c r="B384" s="77"/>
      <c r="C384" s="78"/>
      <c r="D384" s="66"/>
      <c r="E384" s="46"/>
      <c r="F384" s="93"/>
      <c r="G384" s="1"/>
      <c r="H384" s="8"/>
      <c r="I384" s="74"/>
      <c r="J384" s="30"/>
      <c r="K384" s="98"/>
      <c r="L384" s="33"/>
      <c r="M384" s="68"/>
      <c r="N384" s="39"/>
      <c r="O384" s="40"/>
      <c r="P384" s="150"/>
    </row>
    <row r="385" spans="1:16" ht="28.5" customHeight="1">
      <c r="A385" s="39"/>
      <c r="B385" s="77"/>
      <c r="C385" s="78"/>
      <c r="D385" s="66"/>
      <c r="E385" s="46"/>
      <c r="F385" s="93"/>
      <c r="G385" s="1"/>
      <c r="H385" s="8"/>
      <c r="I385" s="74"/>
      <c r="J385" s="30"/>
      <c r="K385" s="98"/>
      <c r="L385" s="33"/>
      <c r="M385" s="68"/>
      <c r="N385" s="39"/>
      <c r="O385" s="40"/>
      <c r="P385" s="150"/>
    </row>
    <row r="386" spans="1:16" ht="28.5" customHeight="1">
      <c r="A386" s="39"/>
      <c r="B386" s="77"/>
      <c r="C386" s="78"/>
      <c r="D386" s="66"/>
      <c r="E386" s="46"/>
      <c r="F386" s="93"/>
      <c r="G386" s="1"/>
      <c r="H386" s="8"/>
      <c r="I386" s="74"/>
      <c r="J386" s="30"/>
      <c r="K386" s="98"/>
      <c r="L386" s="33"/>
      <c r="M386" s="68"/>
      <c r="N386" s="39"/>
      <c r="O386" s="40"/>
      <c r="P386" s="150"/>
    </row>
    <row r="387" spans="1:16" ht="28.5" customHeight="1">
      <c r="A387" s="39"/>
      <c r="B387" s="77"/>
      <c r="C387" s="78"/>
      <c r="D387" s="66"/>
      <c r="E387" s="46"/>
      <c r="F387" s="93"/>
      <c r="G387" s="1"/>
      <c r="H387" s="8"/>
      <c r="I387" s="74"/>
      <c r="J387" s="30"/>
      <c r="K387" s="98"/>
      <c r="L387" s="33"/>
      <c r="M387" s="68"/>
      <c r="N387" s="39"/>
      <c r="O387" s="40"/>
      <c r="P387" s="150"/>
    </row>
    <row r="388" spans="1:16" ht="28.5" customHeight="1">
      <c r="A388" s="39"/>
      <c r="B388" s="77"/>
      <c r="C388" s="78"/>
      <c r="D388" s="66"/>
      <c r="E388" s="46"/>
      <c r="F388" s="93"/>
      <c r="G388" s="1"/>
      <c r="H388" s="8"/>
      <c r="I388" s="74"/>
      <c r="J388" s="30"/>
      <c r="K388" s="98"/>
      <c r="L388" s="33"/>
      <c r="M388" s="68"/>
      <c r="N388" s="39"/>
      <c r="O388" s="40"/>
      <c r="P388" s="150"/>
    </row>
    <row r="389" spans="1:16" ht="28.5" customHeight="1">
      <c r="A389" s="39"/>
      <c r="B389" s="77"/>
      <c r="C389" s="78"/>
      <c r="D389" s="66"/>
      <c r="E389" s="46"/>
      <c r="F389" s="93"/>
      <c r="G389" s="1"/>
      <c r="H389" s="8"/>
      <c r="I389" s="74"/>
      <c r="J389" s="30"/>
      <c r="K389" s="98"/>
      <c r="L389" s="33"/>
      <c r="M389" s="68"/>
      <c r="N389" s="39"/>
      <c r="O389" s="40"/>
      <c r="P389" s="150"/>
    </row>
    <row r="390" spans="1:16" ht="28.5" customHeight="1">
      <c r="A390" s="39"/>
      <c r="B390" s="77"/>
      <c r="C390" s="78"/>
      <c r="D390" s="66"/>
      <c r="E390" s="46"/>
      <c r="F390" s="93"/>
      <c r="G390" s="1"/>
      <c r="H390" s="8"/>
      <c r="I390" s="74"/>
      <c r="J390" s="30"/>
      <c r="K390" s="98"/>
      <c r="L390" s="33"/>
      <c r="M390" s="68"/>
      <c r="N390" s="39"/>
      <c r="O390" s="40"/>
      <c r="P390" s="150"/>
    </row>
    <row r="391" spans="1:16" ht="28.5" customHeight="1">
      <c r="A391" s="39"/>
      <c r="B391" s="77"/>
      <c r="C391" s="78"/>
      <c r="D391" s="66"/>
      <c r="E391" s="46"/>
      <c r="F391" s="93"/>
      <c r="G391" s="1"/>
      <c r="H391" s="8"/>
      <c r="I391" s="74"/>
      <c r="J391" s="30"/>
      <c r="K391" s="98"/>
      <c r="L391" s="33"/>
      <c r="M391" s="68"/>
      <c r="N391" s="39"/>
      <c r="O391" s="40"/>
      <c r="P391" s="150"/>
    </row>
    <row r="392" spans="1:16" ht="28.5" customHeight="1">
      <c r="A392" s="39"/>
      <c r="B392" s="77"/>
      <c r="C392" s="78"/>
      <c r="D392" s="66"/>
      <c r="E392" s="46"/>
      <c r="F392" s="93"/>
      <c r="G392" s="1"/>
      <c r="H392" s="8"/>
      <c r="I392" s="74"/>
      <c r="J392" s="30"/>
      <c r="K392" s="98"/>
      <c r="L392" s="33"/>
      <c r="M392" s="68"/>
      <c r="N392" s="39"/>
      <c r="O392" s="40"/>
      <c r="P392" s="150"/>
    </row>
    <row r="393" spans="1:16" ht="28.5" customHeight="1">
      <c r="A393" s="39"/>
      <c r="B393" s="77"/>
      <c r="C393" s="78"/>
      <c r="D393" s="66"/>
      <c r="E393" s="46"/>
      <c r="F393" s="93"/>
      <c r="G393" s="1"/>
      <c r="H393" s="8"/>
      <c r="I393" s="74"/>
      <c r="J393" s="30"/>
      <c r="K393" s="98"/>
      <c r="L393" s="33"/>
      <c r="M393" s="68"/>
      <c r="N393" s="39"/>
      <c r="O393" s="40"/>
      <c r="P393" s="150"/>
    </row>
    <row r="394" spans="1:16" ht="28.5" customHeight="1">
      <c r="A394" s="39"/>
      <c r="B394" s="77"/>
      <c r="C394" s="78"/>
      <c r="D394" s="66"/>
      <c r="E394" s="46"/>
      <c r="F394" s="93"/>
      <c r="G394" s="1"/>
      <c r="H394" s="8"/>
      <c r="I394" s="74"/>
      <c r="J394" s="30"/>
      <c r="K394" s="98"/>
      <c r="L394" s="33"/>
      <c r="M394" s="68"/>
      <c r="N394" s="39"/>
      <c r="O394" s="40"/>
      <c r="P394" s="150"/>
    </row>
    <row r="395" spans="1:16" ht="28.5" customHeight="1">
      <c r="A395" s="39"/>
      <c r="B395" s="77"/>
      <c r="C395" s="78"/>
      <c r="D395" s="66"/>
      <c r="E395" s="46"/>
      <c r="F395" s="93"/>
      <c r="G395" s="1"/>
      <c r="H395" s="8"/>
      <c r="I395" s="74"/>
      <c r="J395" s="30"/>
      <c r="K395" s="98"/>
      <c r="L395" s="33"/>
      <c r="M395" s="68"/>
      <c r="N395" s="39"/>
      <c r="O395" s="40"/>
      <c r="P395" s="150"/>
    </row>
    <row r="396" spans="1:16" ht="28.5" customHeight="1">
      <c r="A396" s="39"/>
      <c r="B396" s="77"/>
      <c r="C396" s="78"/>
      <c r="D396" s="66"/>
      <c r="E396" s="46"/>
      <c r="F396" s="93"/>
      <c r="G396" s="1"/>
      <c r="H396" s="8"/>
      <c r="I396" s="74"/>
      <c r="J396" s="30"/>
      <c r="K396" s="98"/>
      <c r="L396" s="33"/>
      <c r="M396" s="68"/>
      <c r="N396" s="39"/>
      <c r="O396" s="40"/>
      <c r="P396" s="150"/>
    </row>
    <row r="397" spans="1:16" ht="28.5" customHeight="1">
      <c r="A397" s="39"/>
      <c r="B397" s="77"/>
      <c r="C397" s="78"/>
      <c r="D397" s="66"/>
      <c r="E397" s="46"/>
      <c r="F397" s="93"/>
      <c r="G397" s="1"/>
      <c r="H397" s="8"/>
      <c r="I397" s="74"/>
      <c r="J397" s="30"/>
      <c r="K397" s="98"/>
      <c r="L397" s="33"/>
      <c r="M397" s="68"/>
      <c r="N397" s="39"/>
      <c r="O397" s="40"/>
      <c r="P397" s="150"/>
    </row>
    <row r="398" spans="1:16" ht="28.5" customHeight="1">
      <c r="A398" s="39"/>
      <c r="B398" s="77"/>
      <c r="C398" s="78"/>
      <c r="D398" s="66"/>
      <c r="E398" s="46"/>
      <c r="F398" s="93"/>
      <c r="G398" s="1"/>
      <c r="H398" s="8"/>
      <c r="I398" s="74"/>
      <c r="J398" s="30"/>
      <c r="K398" s="98"/>
      <c r="L398" s="33"/>
      <c r="M398" s="68"/>
      <c r="N398" s="39"/>
      <c r="O398" s="40"/>
      <c r="P398" s="150"/>
    </row>
    <row r="399" spans="1:16" ht="28.5" customHeight="1">
      <c r="A399" s="39"/>
      <c r="B399" s="77"/>
      <c r="C399" s="78"/>
      <c r="D399" s="66"/>
      <c r="E399" s="46"/>
      <c r="F399" s="93"/>
      <c r="G399" s="1"/>
      <c r="H399" s="8"/>
      <c r="I399" s="74"/>
      <c r="J399" s="30"/>
      <c r="K399" s="98"/>
      <c r="L399" s="33"/>
      <c r="M399" s="68"/>
      <c r="N399" s="39"/>
      <c r="O399" s="40"/>
      <c r="P399" s="150"/>
    </row>
    <row r="400" spans="1:16" ht="28.5" customHeight="1">
      <c r="A400" s="39"/>
      <c r="B400" s="77"/>
      <c r="C400" s="78"/>
      <c r="D400" s="66"/>
      <c r="E400" s="46"/>
      <c r="F400" s="93"/>
      <c r="G400" s="1"/>
      <c r="H400" s="8"/>
      <c r="I400" s="74"/>
      <c r="J400" s="30"/>
      <c r="K400" s="98"/>
      <c r="L400" s="33"/>
      <c r="M400" s="68"/>
      <c r="N400" s="39"/>
      <c r="O400" s="40"/>
      <c r="P400" s="150"/>
    </row>
    <row r="401" spans="1:16" ht="28.5" customHeight="1">
      <c r="A401" s="39"/>
      <c r="B401" s="77"/>
      <c r="C401" s="78"/>
      <c r="D401" s="66"/>
      <c r="E401" s="46"/>
      <c r="F401" s="93"/>
      <c r="G401" s="1"/>
      <c r="H401" s="8"/>
      <c r="I401" s="74"/>
      <c r="J401" s="30"/>
      <c r="K401" s="98"/>
      <c r="L401" s="33"/>
      <c r="M401" s="68"/>
      <c r="N401" s="39"/>
      <c r="O401" s="40"/>
      <c r="P401" s="150"/>
    </row>
    <row r="402" spans="1:16" ht="28.5" customHeight="1">
      <c r="A402" s="39"/>
      <c r="B402" s="77"/>
      <c r="C402" s="78"/>
      <c r="D402" s="66"/>
      <c r="E402" s="46"/>
      <c r="F402" s="93"/>
      <c r="G402" s="1"/>
      <c r="H402" s="8"/>
      <c r="I402" s="74"/>
      <c r="J402" s="30"/>
      <c r="K402" s="98"/>
      <c r="L402" s="33"/>
      <c r="M402" s="68"/>
      <c r="N402" s="39"/>
      <c r="O402" s="40"/>
      <c r="P402" s="150"/>
    </row>
    <row r="403" spans="1:16" ht="28.5" customHeight="1">
      <c r="A403" s="39"/>
      <c r="B403" s="77"/>
      <c r="C403" s="78"/>
      <c r="D403" s="66"/>
      <c r="E403" s="46"/>
      <c r="F403" s="93"/>
      <c r="G403" s="1"/>
      <c r="H403" s="8"/>
      <c r="I403" s="74"/>
      <c r="J403" s="30"/>
      <c r="K403" s="98"/>
      <c r="L403" s="33"/>
      <c r="M403" s="68"/>
      <c r="N403" s="39"/>
      <c r="O403" s="40"/>
      <c r="P403" s="150"/>
    </row>
    <row r="404" spans="1:16" ht="28.5" customHeight="1">
      <c r="A404" s="39"/>
      <c r="B404" s="77"/>
      <c r="C404" s="78"/>
      <c r="D404" s="66"/>
      <c r="E404" s="46"/>
      <c r="F404" s="93"/>
      <c r="G404" s="1"/>
      <c r="H404" s="8"/>
      <c r="I404" s="74"/>
      <c r="J404" s="30"/>
      <c r="K404" s="98"/>
      <c r="L404" s="33"/>
      <c r="M404" s="68"/>
      <c r="N404" s="39"/>
      <c r="O404" s="40"/>
      <c r="P404" s="150"/>
    </row>
    <row r="405" spans="1:16" ht="28.5" customHeight="1">
      <c r="A405" s="39"/>
      <c r="B405" s="77"/>
      <c r="C405" s="78"/>
      <c r="D405" s="66"/>
      <c r="E405" s="46"/>
      <c r="F405" s="93"/>
      <c r="G405" s="1"/>
      <c r="H405" s="8"/>
      <c r="I405" s="74"/>
      <c r="J405" s="30"/>
      <c r="K405" s="98"/>
      <c r="L405" s="33"/>
      <c r="M405" s="68"/>
      <c r="N405" s="39"/>
      <c r="O405" s="40"/>
      <c r="P405" s="150"/>
    </row>
    <row r="406" spans="1:16" ht="28.5" customHeight="1">
      <c r="A406" s="39"/>
      <c r="B406" s="77"/>
      <c r="C406" s="78"/>
      <c r="D406" s="66"/>
      <c r="E406" s="46"/>
      <c r="F406" s="93"/>
      <c r="G406" s="1"/>
      <c r="H406" s="8"/>
      <c r="I406" s="74"/>
      <c r="J406" s="30"/>
      <c r="K406" s="98"/>
      <c r="L406" s="33"/>
      <c r="M406" s="68"/>
      <c r="N406" s="39"/>
      <c r="O406" s="40"/>
      <c r="P406" s="150"/>
    </row>
    <row r="407" spans="1:16" ht="28.5" customHeight="1">
      <c r="A407" s="39"/>
      <c r="B407" s="77"/>
      <c r="C407" s="78"/>
      <c r="D407" s="66"/>
      <c r="E407" s="46"/>
      <c r="F407" s="93"/>
      <c r="G407" s="1"/>
      <c r="H407" s="8"/>
      <c r="I407" s="74"/>
      <c r="J407" s="30"/>
      <c r="K407" s="98"/>
      <c r="L407" s="33"/>
      <c r="M407" s="68"/>
      <c r="N407" s="39"/>
      <c r="O407" s="40"/>
      <c r="P407" s="150"/>
    </row>
    <row r="408" spans="1:16" ht="28.5" customHeight="1">
      <c r="A408" s="39"/>
      <c r="B408" s="77"/>
      <c r="C408" s="78"/>
      <c r="D408" s="66"/>
      <c r="E408" s="46"/>
      <c r="F408" s="93"/>
      <c r="G408" s="1"/>
      <c r="H408" s="8"/>
      <c r="I408" s="74"/>
      <c r="J408" s="30"/>
      <c r="K408" s="98"/>
      <c r="L408" s="33"/>
      <c r="M408" s="68"/>
      <c r="N408" s="39"/>
      <c r="O408" s="40"/>
      <c r="P408" s="150"/>
    </row>
    <row r="409" spans="1:16" ht="28.5" customHeight="1">
      <c r="A409" s="39"/>
      <c r="B409" s="77"/>
      <c r="C409" s="78"/>
      <c r="D409" s="66"/>
      <c r="E409" s="46"/>
      <c r="F409" s="93"/>
      <c r="G409" s="1"/>
      <c r="H409" s="8"/>
      <c r="I409" s="74"/>
      <c r="J409" s="30"/>
      <c r="K409" s="98"/>
      <c r="L409" s="33"/>
      <c r="M409" s="68"/>
      <c r="N409" s="39"/>
      <c r="O409" s="40"/>
      <c r="P409" s="150"/>
    </row>
    <row r="410" spans="1:16" ht="28.5" customHeight="1">
      <c r="A410" s="39"/>
      <c r="B410" s="77"/>
      <c r="C410" s="78"/>
      <c r="D410" s="66"/>
      <c r="E410" s="46"/>
      <c r="F410" s="93"/>
      <c r="G410" s="1"/>
      <c r="H410" s="8"/>
      <c r="I410" s="74"/>
      <c r="J410" s="30"/>
      <c r="K410" s="98"/>
      <c r="L410" s="33"/>
      <c r="M410" s="68"/>
      <c r="N410" s="39"/>
      <c r="O410" s="40"/>
      <c r="P410" s="150"/>
    </row>
    <row r="411" spans="1:16" ht="28.5" customHeight="1">
      <c r="A411" s="39"/>
      <c r="B411" s="77"/>
      <c r="C411" s="78"/>
      <c r="D411" s="66"/>
      <c r="E411" s="46"/>
      <c r="F411" s="93"/>
      <c r="G411" s="1"/>
      <c r="H411" s="8"/>
      <c r="I411" s="74"/>
      <c r="J411" s="30"/>
      <c r="K411" s="98"/>
      <c r="L411" s="33"/>
      <c r="M411" s="68"/>
      <c r="N411" s="39"/>
      <c r="O411" s="40"/>
      <c r="P411" s="150"/>
    </row>
    <row r="412" spans="1:16" ht="28.5" customHeight="1">
      <c r="A412" s="39"/>
      <c r="B412" s="77"/>
      <c r="C412" s="78"/>
      <c r="D412" s="66"/>
      <c r="E412" s="46"/>
      <c r="F412" s="93"/>
      <c r="G412" s="1"/>
      <c r="H412" s="8"/>
      <c r="I412" s="74"/>
      <c r="J412" s="30"/>
      <c r="K412" s="98"/>
      <c r="L412" s="33"/>
      <c r="M412" s="68"/>
      <c r="N412" s="39"/>
      <c r="O412" s="40"/>
      <c r="P412" s="150"/>
    </row>
    <row r="413" spans="1:16" ht="28.5" customHeight="1">
      <c r="A413" s="39"/>
      <c r="B413" s="77"/>
      <c r="C413" s="78"/>
      <c r="D413" s="66"/>
      <c r="E413" s="46"/>
      <c r="F413" s="93"/>
      <c r="G413" s="1"/>
      <c r="H413" s="8"/>
      <c r="I413" s="74"/>
      <c r="J413" s="30"/>
      <c r="K413" s="98"/>
      <c r="L413" s="33"/>
      <c r="M413" s="68"/>
      <c r="N413" s="39"/>
      <c r="O413" s="40"/>
      <c r="P413" s="150"/>
    </row>
    <row r="414" spans="1:16" ht="28.5" customHeight="1">
      <c r="A414" s="39"/>
      <c r="B414" s="77"/>
      <c r="C414" s="78"/>
      <c r="D414" s="66"/>
      <c r="E414" s="46"/>
      <c r="F414" s="93"/>
      <c r="G414" s="1"/>
      <c r="H414" s="8"/>
      <c r="I414" s="74"/>
      <c r="J414" s="30"/>
      <c r="K414" s="98"/>
      <c r="L414" s="33"/>
      <c r="M414" s="68"/>
      <c r="N414" s="39"/>
      <c r="O414" s="40"/>
      <c r="P414" s="150"/>
    </row>
    <row r="415" spans="1:16" ht="28.5" customHeight="1">
      <c r="A415" s="39"/>
      <c r="B415" s="77"/>
      <c r="C415" s="78"/>
      <c r="D415" s="66"/>
      <c r="E415" s="46"/>
      <c r="F415" s="93"/>
      <c r="G415" s="1"/>
      <c r="H415" s="8"/>
      <c r="I415" s="74"/>
      <c r="J415" s="30"/>
      <c r="K415" s="98"/>
      <c r="L415" s="33"/>
      <c r="M415" s="68"/>
      <c r="N415" s="39"/>
      <c r="O415" s="40"/>
      <c r="P415" s="150"/>
    </row>
    <row r="416" spans="1:16" ht="28.5" customHeight="1">
      <c r="A416" s="39"/>
      <c r="B416" s="77"/>
      <c r="C416" s="78"/>
      <c r="D416" s="66"/>
      <c r="E416" s="46"/>
      <c r="F416" s="93"/>
      <c r="G416" s="1"/>
      <c r="H416" s="8"/>
      <c r="I416" s="74"/>
      <c r="J416" s="30"/>
      <c r="K416" s="98"/>
      <c r="L416" s="33"/>
      <c r="M416" s="68"/>
      <c r="N416" s="39"/>
      <c r="O416" s="40"/>
      <c r="P416" s="150"/>
    </row>
    <row r="417" spans="1:16" ht="28.5" customHeight="1">
      <c r="A417" s="39"/>
      <c r="B417" s="77"/>
      <c r="C417" s="78"/>
      <c r="D417" s="66"/>
      <c r="E417" s="46"/>
      <c r="F417" s="93"/>
      <c r="G417" s="1"/>
      <c r="H417" s="8"/>
      <c r="I417" s="74"/>
      <c r="J417" s="30"/>
      <c r="K417" s="98"/>
      <c r="L417" s="33"/>
      <c r="M417" s="68"/>
      <c r="N417" s="39"/>
      <c r="O417" s="40"/>
      <c r="P417" s="150"/>
    </row>
    <row r="418" spans="1:16" ht="28.5" customHeight="1">
      <c r="A418" s="39"/>
      <c r="B418" s="77"/>
      <c r="C418" s="78"/>
      <c r="D418" s="66"/>
      <c r="E418" s="46"/>
      <c r="F418" s="93"/>
      <c r="G418" s="1"/>
      <c r="H418" s="8"/>
      <c r="I418" s="74"/>
      <c r="J418" s="30"/>
      <c r="K418" s="98"/>
      <c r="L418" s="33"/>
      <c r="M418" s="68"/>
      <c r="N418" s="39"/>
      <c r="O418" s="40"/>
      <c r="P418" s="150"/>
    </row>
    <row r="419" spans="1:16" ht="28.5" customHeight="1">
      <c r="A419" s="39"/>
      <c r="B419" s="77"/>
      <c r="C419" s="78"/>
      <c r="D419" s="66"/>
      <c r="E419" s="46"/>
      <c r="F419" s="93"/>
      <c r="G419" s="1"/>
      <c r="H419" s="8"/>
      <c r="I419" s="74"/>
      <c r="J419" s="30"/>
      <c r="K419" s="98"/>
      <c r="L419" s="33"/>
      <c r="M419" s="68"/>
      <c r="N419" s="39"/>
      <c r="O419" s="40"/>
      <c r="P419" s="150"/>
    </row>
    <row r="420" spans="1:16" ht="28.5" customHeight="1">
      <c r="A420" s="39"/>
      <c r="B420" s="77"/>
      <c r="C420" s="78"/>
      <c r="D420" s="66"/>
      <c r="E420" s="46"/>
      <c r="F420" s="93"/>
      <c r="G420" s="1"/>
      <c r="H420" s="8"/>
      <c r="I420" s="74"/>
      <c r="J420" s="30"/>
      <c r="K420" s="98"/>
      <c r="L420" s="33"/>
      <c r="M420" s="68"/>
      <c r="N420" s="39"/>
      <c r="O420" s="40"/>
      <c r="P420" s="150"/>
    </row>
    <row r="421" spans="1:16" ht="28.5" customHeight="1">
      <c r="A421" s="39"/>
      <c r="B421" s="77"/>
      <c r="C421" s="78"/>
      <c r="D421" s="66"/>
      <c r="E421" s="46"/>
      <c r="F421" s="93"/>
      <c r="G421" s="1"/>
      <c r="H421" s="8"/>
      <c r="I421" s="74"/>
      <c r="J421" s="30"/>
      <c r="K421" s="98"/>
      <c r="L421" s="33"/>
      <c r="M421" s="68"/>
      <c r="N421" s="39"/>
      <c r="O421" s="40"/>
      <c r="P421" s="150"/>
    </row>
    <row r="422" spans="1:16" ht="28.5" customHeight="1">
      <c r="A422" s="39"/>
      <c r="B422" s="77"/>
      <c r="C422" s="78"/>
      <c r="D422" s="66"/>
      <c r="E422" s="46"/>
      <c r="F422" s="93"/>
      <c r="G422" s="1"/>
      <c r="H422" s="8"/>
      <c r="I422" s="74"/>
      <c r="J422" s="30"/>
      <c r="K422" s="98"/>
      <c r="L422" s="33"/>
      <c r="M422" s="68"/>
      <c r="N422" s="39"/>
      <c r="O422" s="40"/>
      <c r="P422" s="150"/>
    </row>
    <row r="423" spans="1:16" ht="28.5" customHeight="1">
      <c r="A423" s="39"/>
      <c r="B423" s="77"/>
      <c r="C423" s="78"/>
      <c r="D423" s="66"/>
      <c r="E423" s="46"/>
      <c r="F423" s="93"/>
      <c r="G423" s="1"/>
      <c r="H423" s="8"/>
      <c r="I423" s="74"/>
      <c r="J423" s="30"/>
      <c r="K423" s="98"/>
      <c r="L423" s="33"/>
      <c r="M423" s="68"/>
      <c r="N423" s="39"/>
      <c r="O423" s="40"/>
      <c r="P423" s="150"/>
    </row>
    <row r="424" spans="1:16" ht="28.5" customHeight="1">
      <c r="A424" s="39"/>
      <c r="B424" s="77"/>
      <c r="C424" s="78"/>
      <c r="D424" s="66"/>
      <c r="E424" s="46"/>
      <c r="F424" s="93"/>
      <c r="G424" s="1"/>
      <c r="H424" s="8"/>
      <c r="I424" s="74"/>
      <c r="J424" s="30"/>
      <c r="K424" s="98"/>
      <c r="L424" s="33"/>
      <c r="M424" s="68"/>
      <c r="N424" s="39"/>
      <c r="O424" s="40"/>
      <c r="P424" s="150"/>
    </row>
    <row r="425" spans="1:16" ht="28.5" customHeight="1">
      <c r="A425" s="39"/>
      <c r="B425" s="77"/>
      <c r="C425" s="78"/>
      <c r="D425" s="66"/>
      <c r="E425" s="46"/>
      <c r="F425" s="93"/>
      <c r="G425" s="1"/>
      <c r="H425" s="8"/>
      <c r="I425" s="74"/>
      <c r="J425" s="30"/>
      <c r="K425" s="98"/>
      <c r="L425" s="33"/>
      <c r="M425" s="68"/>
      <c r="N425" s="39"/>
      <c r="O425" s="40"/>
      <c r="P425" s="150"/>
    </row>
    <row r="426" spans="1:16" ht="28.5" customHeight="1">
      <c r="A426" s="39"/>
      <c r="B426" s="77"/>
      <c r="C426" s="78"/>
      <c r="D426" s="66"/>
      <c r="E426" s="46"/>
      <c r="F426" s="93"/>
      <c r="G426" s="1"/>
      <c r="H426" s="8"/>
      <c r="I426" s="74"/>
      <c r="J426" s="30"/>
      <c r="K426" s="98"/>
      <c r="L426" s="33"/>
      <c r="M426" s="68"/>
      <c r="N426" s="39"/>
      <c r="O426" s="40"/>
      <c r="P426" s="150"/>
    </row>
    <row r="427" spans="1:16" ht="28.5" customHeight="1">
      <c r="A427" s="39"/>
      <c r="B427" s="77"/>
      <c r="C427" s="78"/>
      <c r="D427" s="66"/>
      <c r="E427" s="46"/>
      <c r="F427" s="93"/>
      <c r="G427" s="1"/>
      <c r="H427" s="8"/>
      <c r="I427" s="74"/>
      <c r="J427" s="30"/>
      <c r="K427" s="98"/>
      <c r="L427" s="33"/>
      <c r="M427" s="68"/>
      <c r="N427" s="39"/>
      <c r="O427" s="40"/>
      <c r="P427" s="150"/>
    </row>
    <row r="428" spans="1:16" ht="28.5" customHeight="1">
      <c r="A428" s="39"/>
      <c r="B428" s="77"/>
      <c r="C428" s="78"/>
      <c r="D428" s="66"/>
      <c r="E428" s="46"/>
      <c r="F428" s="93"/>
      <c r="G428" s="1"/>
      <c r="H428" s="8"/>
      <c r="I428" s="74"/>
      <c r="J428" s="30"/>
      <c r="K428" s="98"/>
      <c r="L428" s="33"/>
      <c r="M428" s="68"/>
      <c r="N428" s="39"/>
      <c r="O428" s="40"/>
      <c r="P428" s="150"/>
    </row>
    <row r="429" spans="1:16" ht="28.5" customHeight="1">
      <c r="A429" s="39"/>
      <c r="B429" s="77"/>
      <c r="C429" s="78"/>
      <c r="D429" s="66"/>
      <c r="E429" s="46"/>
      <c r="F429" s="93"/>
      <c r="G429" s="1"/>
      <c r="H429" s="8"/>
      <c r="I429" s="74"/>
      <c r="J429" s="30"/>
      <c r="K429" s="98"/>
      <c r="L429" s="33"/>
      <c r="M429" s="68"/>
      <c r="N429" s="39"/>
      <c r="O429" s="40"/>
      <c r="P429" s="150"/>
    </row>
    <row r="430" spans="1:16" ht="28.5" customHeight="1">
      <c r="A430" s="39"/>
      <c r="B430" s="77"/>
      <c r="C430" s="78"/>
      <c r="D430" s="66"/>
      <c r="E430" s="46"/>
      <c r="F430" s="93"/>
      <c r="G430" s="1"/>
      <c r="H430" s="8"/>
      <c r="I430" s="74"/>
      <c r="J430" s="30"/>
      <c r="K430" s="98"/>
      <c r="L430" s="33"/>
      <c r="M430" s="68"/>
      <c r="N430" s="39"/>
      <c r="O430" s="40"/>
      <c r="P430" s="150"/>
    </row>
    <row r="431" spans="1:16" ht="28.5" customHeight="1">
      <c r="A431" s="39"/>
      <c r="B431" s="77"/>
      <c r="C431" s="78"/>
      <c r="D431" s="66"/>
      <c r="E431" s="46"/>
      <c r="F431" s="93"/>
      <c r="G431" s="1"/>
      <c r="H431" s="8"/>
      <c r="I431" s="74"/>
      <c r="J431" s="30"/>
      <c r="K431" s="98"/>
      <c r="L431" s="33"/>
      <c r="M431" s="68"/>
      <c r="N431" s="39"/>
      <c r="O431" s="40"/>
      <c r="P431" s="150"/>
    </row>
    <row r="432" spans="1:16" ht="28.5" customHeight="1">
      <c r="A432" s="39"/>
      <c r="B432" s="77"/>
      <c r="C432" s="78"/>
      <c r="D432" s="66"/>
      <c r="E432" s="46"/>
      <c r="F432" s="93"/>
      <c r="G432" s="1"/>
      <c r="H432" s="8"/>
      <c r="I432" s="74"/>
      <c r="J432" s="30"/>
      <c r="K432" s="98"/>
      <c r="L432" s="33"/>
      <c r="M432" s="68"/>
      <c r="N432" s="39"/>
      <c r="O432" s="40"/>
      <c r="P432" s="150"/>
    </row>
    <row r="433" spans="1:16" ht="28.5" customHeight="1">
      <c r="A433" s="39"/>
      <c r="B433" s="77"/>
      <c r="C433" s="78"/>
      <c r="D433" s="66"/>
      <c r="E433" s="46"/>
      <c r="F433" s="93"/>
      <c r="G433" s="1"/>
      <c r="H433" s="8"/>
      <c r="I433" s="74"/>
      <c r="J433" s="30"/>
      <c r="K433" s="98"/>
      <c r="L433" s="33"/>
      <c r="M433" s="68"/>
      <c r="N433" s="39"/>
      <c r="O433" s="40"/>
      <c r="P433" s="150"/>
    </row>
    <row r="434" spans="1:16" ht="28.5" customHeight="1">
      <c r="A434" s="39"/>
      <c r="B434" s="77"/>
      <c r="C434" s="78"/>
      <c r="D434" s="66"/>
      <c r="E434" s="46"/>
      <c r="F434" s="93"/>
      <c r="G434" s="1"/>
      <c r="H434" s="8"/>
      <c r="I434" s="74"/>
      <c r="J434" s="30"/>
      <c r="K434" s="98"/>
      <c r="L434" s="33"/>
      <c r="M434" s="68"/>
      <c r="N434" s="39"/>
      <c r="O434" s="40"/>
      <c r="P434" s="150"/>
    </row>
    <row r="435" spans="1:16" ht="28.5" customHeight="1">
      <c r="A435" s="39"/>
      <c r="B435" s="77"/>
      <c r="C435" s="78"/>
      <c r="D435" s="66"/>
      <c r="E435" s="46"/>
      <c r="F435" s="93"/>
      <c r="G435" s="1"/>
      <c r="H435" s="8"/>
      <c r="I435" s="74"/>
      <c r="J435" s="30"/>
      <c r="K435" s="98"/>
      <c r="L435" s="33"/>
      <c r="M435" s="68"/>
      <c r="N435" s="39"/>
      <c r="O435" s="40"/>
      <c r="P435" s="150"/>
    </row>
    <row r="436" spans="1:16" ht="28.5" customHeight="1">
      <c r="A436" s="39"/>
      <c r="B436" s="77"/>
      <c r="C436" s="78"/>
      <c r="D436" s="66"/>
      <c r="E436" s="46"/>
      <c r="F436" s="93"/>
      <c r="G436" s="1"/>
      <c r="H436" s="8"/>
      <c r="I436" s="74"/>
      <c r="J436" s="30"/>
      <c r="K436" s="98"/>
      <c r="L436" s="33"/>
      <c r="M436" s="68"/>
      <c r="N436" s="39"/>
      <c r="O436" s="40"/>
      <c r="P436" s="150"/>
    </row>
    <row r="437" spans="1:16" ht="28.5" customHeight="1">
      <c r="A437" s="39"/>
      <c r="B437" s="77"/>
      <c r="C437" s="78"/>
      <c r="D437" s="66"/>
      <c r="E437" s="46"/>
      <c r="F437" s="93"/>
      <c r="G437" s="1"/>
      <c r="H437" s="8"/>
      <c r="I437" s="74"/>
      <c r="J437" s="30"/>
      <c r="K437" s="98"/>
      <c r="L437" s="33"/>
      <c r="M437" s="68"/>
      <c r="N437" s="39"/>
      <c r="O437" s="40"/>
      <c r="P437" s="150"/>
    </row>
    <row r="438" spans="1:16" ht="28.5" customHeight="1">
      <c r="A438" s="39"/>
      <c r="B438" s="77"/>
      <c r="C438" s="78"/>
      <c r="D438" s="66"/>
      <c r="E438" s="46"/>
      <c r="F438" s="93"/>
      <c r="G438" s="1"/>
      <c r="H438" s="8"/>
      <c r="I438" s="74"/>
      <c r="J438" s="30"/>
      <c r="K438" s="98"/>
      <c r="L438" s="33"/>
      <c r="M438" s="68"/>
      <c r="N438" s="39"/>
      <c r="O438" s="40"/>
      <c r="P438" s="150"/>
    </row>
    <row r="439" spans="1:16" ht="28.5" customHeight="1">
      <c r="A439" s="39"/>
      <c r="B439" s="77"/>
      <c r="C439" s="78"/>
      <c r="D439" s="66"/>
      <c r="E439" s="46"/>
      <c r="F439" s="93"/>
      <c r="G439" s="1"/>
      <c r="H439" s="8"/>
      <c r="I439" s="74"/>
      <c r="J439" s="30"/>
      <c r="K439" s="98"/>
      <c r="L439" s="33"/>
      <c r="M439" s="68"/>
      <c r="N439" s="39"/>
      <c r="O439" s="40"/>
      <c r="P439" s="150"/>
    </row>
    <row r="440" spans="1:16" ht="28.5" customHeight="1">
      <c r="A440" s="39"/>
      <c r="B440" s="77"/>
      <c r="C440" s="78"/>
      <c r="D440" s="66"/>
      <c r="E440" s="46"/>
      <c r="F440" s="93"/>
      <c r="G440" s="1"/>
      <c r="H440" s="8"/>
      <c r="I440" s="74"/>
      <c r="J440" s="30"/>
      <c r="K440" s="98"/>
      <c r="L440" s="33"/>
      <c r="M440" s="68"/>
      <c r="N440" s="39"/>
      <c r="O440" s="40"/>
      <c r="P440" s="150"/>
    </row>
    <row r="441" spans="1:16" ht="28.5" customHeight="1">
      <c r="A441" s="39"/>
      <c r="B441" s="77"/>
      <c r="C441" s="78"/>
      <c r="D441" s="66"/>
      <c r="E441" s="46"/>
      <c r="F441" s="93"/>
      <c r="G441" s="1"/>
      <c r="H441" s="8"/>
      <c r="I441" s="74"/>
      <c r="J441" s="30"/>
      <c r="K441" s="98"/>
      <c r="L441" s="33"/>
      <c r="M441" s="68"/>
      <c r="N441" s="39"/>
      <c r="O441" s="40"/>
      <c r="P441" s="150"/>
    </row>
    <row r="442" spans="1:16" ht="28.5" customHeight="1">
      <c r="A442" s="39"/>
      <c r="B442" s="77"/>
      <c r="C442" s="78"/>
      <c r="D442" s="66"/>
      <c r="E442" s="46"/>
      <c r="F442" s="93"/>
      <c r="G442" s="1"/>
      <c r="H442" s="8"/>
      <c r="I442" s="74"/>
      <c r="J442" s="30"/>
      <c r="K442" s="98"/>
      <c r="L442" s="33"/>
      <c r="M442" s="68"/>
      <c r="N442" s="39"/>
      <c r="O442" s="40"/>
      <c r="P442" s="150"/>
    </row>
    <row r="443" spans="1:16" ht="28.5" customHeight="1">
      <c r="A443" s="39"/>
      <c r="B443" s="77"/>
      <c r="C443" s="78"/>
      <c r="D443" s="66"/>
      <c r="E443" s="46"/>
      <c r="F443" s="93"/>
      <c r="G443" s="1"/>
      <c r="H443" s="8"/>
      <c r="I443" s="74"/>
      <c r="J443" s="30"/>
      <c r="K443" s="98"/>
      <c r="L443" s="33"/>
      <c r="M443" s="68"/>
      <c r="N443" s="39"/>
      <c r="O443" s="40"/>
      <c r="P443" s="150"/>
    </row>
    <row r="444" spans="1:16" ht="28.5" customHeight="1">
      <c r="A444" s="39"/>
      <c r="B444" s="77"/>
      <c r="C444" s="78"/>
      <c r="D444" s="66"/>
      <c r="E444" s="46"/>
      <c r="F444" s="93"/>
      <c r="G444" s="1"/>
      <c r="H444" s="8"/>
      <c r="I444" s="74"/>
      <c r="J444" s="30"/>
      <c r="K444" s="98"/>
      <c r="L444" s="33"/>
      <c r="M444" s="68"/>
      <c r="N444" s="39"/>
      <c r="O444" s="40"/>
      <c r="P444" s="150"/>
    </row>
    <row r="445" spans="1:16" ht="28.5" customHeight="1">
      <c r="A445" s="39"/>
      <c r="B445" s="77"/>
      <c r="C445" s="78"/>
      <c r="D445" s="66"/>
      <c r="E445" s="46"/>
      <c r="F445" s="93"/>
      <c r="G445" s="1"/>
      <c r="H445" s="8"/>
      <c r="I445" s="74"/>
      <c r="J445" s="30"/>
      <c r="K445" s="98"/>
      <c r="L445" s="33"/>
      <c r="M445" s="68"/>
      <c r="N445" s="39"/>
      <c r="O445" s="40"/>
      <c r="P445" s="150"/>
    </row>
    <row r="446" spans="1:16" ht="28.5" customHeight="1">
      <c r="A446" s="39"/>
      <c r="B446" s="77"/>
      <c r="C446" s="78"/>
      <c r="D446" s="66"/>
      <c r="E446" s="46"/>
      <c r="F446" s="93"/>
      <c r="G446" s="1"/>
      <c r="H446" s="8"/>
      <c r="I446" s="74"/>
      <c r="J446" s="30"/>
      <c r="K446" s="98"/>
      <c r="L446" s="33"/>
      <c r="M446" s="68"/>
      <c r="N446" s="39"/>
      <c r="O446" s="40"/>
      <c r="P446" s="150"/>
    </row>
    <row r="447" spans="1:16" ht="28.5" customHeight="1">
      <c r="A447" s="39"/>
      <c r="B447" s="77"/>
      <c r="C447" s="78"/>
      <c r="D447" s="66"/>
      <c r="E447" s="46"/>
      <c r="F447" s="93"/>
      <c r="G447" s="1"/>
      <c r="H447" s="8"/>
      <c r="I447" s="74"/>
      <c r="J447" s="30"/>
      <c r="K447" s="98"/>
      <c r="L447" s="33"/>
      <c r="M447" s="68"/>
      <c r="N447" s="39"/>
      <c r="O447" s="40"/>
      <c r="P447" s="150"/>
    </row>
    <row r="448" spans="1:16" ht="28.5" customHeight="1">
      <c r="A448" s="39"/>
      <c r="B448" s="77"/>
      <c r="C448" s="78"/>
      <c r="D448" s="66"/>
      <c r="E448" s="46"/>
      <c r="F448" s="93"/>
      <c r="G448" s="1"/>
      <c r="H448" s="8"/>
      <c r="I448" s="74"/>
      <c r="J448" s="30"/>
      <c r="K448" s="98"/>
      <c r="L448" s="33"/>
      <c r="M448" s="68"/>
      <c r="N448" s="39"/>
      <c r="O448" s="40"/>
      <c r="P448" s="150"/>
    </row>
    <row r="449" spans="1:16" ht="28.5" customHeight="1">
      <c r="A449" s="39"/>
      <c r="B449" s="77"/>
      <c r="C449" s="78"/>
      <c r="D449" s="66"/>
      <c r="E449" s="46"/>
      <c r="F449" s="93"/>
      <c r="G449" s="1"/>
      <c r="H449" s="8"/>
      <c r="I449" s="74"/>
      <c r="J449" s="30"/>
      <c r="K449" s="98"/>
      <c r="L449" s="33"/>
      <c r="M449" s="68"/>
      <c r="N449" s="39"/>
      <c r="O449" s="40"/>
      <c r="P449" s="150"/>
    </row>
    <row r="450" spans="1:16" ht="28.5" customHeight="1">
      <c r="A450" s="39"/>
      <c r="B450" s="77"/>
      <c r="C450" s="78"/>
      <c r="D450" s="66"/>
      <c r="E450" s="46"/>
      <c r="F450" s="93"/>
      <c r="G450" s="1"/>
      <c r="H450" s="8"/>
      <c r="I450" s="74"/>
      <c r="J450" s="30"/>
      <c r="K450" s="98"/>
      <c r="L450" s="33"/>
      <c r="M450" s="68"/>
      <c r="N450" s="39"/>
      <c r="O450" s="40"/>
      <c r="P450" s="150"/>
    </row>
    <row r="451" spans="1:16" ht="28.5" customHeight="1">
      <c r="A451" s="39"/>
      <c r="B451" s="77"/>
      <c r="C451" s="78"/>
      <c r="D451" s="66"/>
      <c r="E451" s="46"/>
      <c r="F451" s="93"/>
      <c r="G451" s="1"/>
      <c r="H451" s="8"/>
      <c r="I451" s="74"/>
      <c r="J451" s="30"/>
      <c r="K451" s="98"/>
      <c r="L451" s="33"/>
      <c r="M451" s="68"/>
      <c r="N451" s="39"/>
      <c r="O451" s="40"/>
      <c r="P451" s="150"/>
    </row>
    <row r="452" spans="1:16" ht="28.5" customHeight="1">
      <c r="A452" s="39"/>
      <c r="B452" s="77"/>
      <c r="C452" s="78"/>
      <c r="D452" s="66"/>
      <c r="E452" s="46"/>
      <c r="F452" s="93"/>
      <c r="G452" s="1"/>
      <c r="H452" s="8"/>
      <c r="I452" s="74"/>
      <c r="J452" s="30"/>
      <c r="K452" s="98"/>
      <c r="L452" s="33"/>
      <c r="M452" s="68"/>
      <c r="N452" s="39"/>
      <c r="O452" s="40"/>
      <c r="P452" s="150"/>
    </row>
    <row r="453" spans="1:16" ht="28.5" customHeight="1">
      <c r="A453" s="39"/>
      <c r="B453" s="77"/>
      <c r="C453" s="78"/>
      <c r="D453" s="66"/>
      <c r="E453" s="46"/>
      <c r="F453" s="93"/>
      <c r="G453" s="1"/>
      <c r="H453" s="8"/>
      <c r="I453" s="74"/>
      <c r="J453" s="30"/>
      <c r="K453" s="98"/>
      <c r="L453" s="33"/>
      <c r="M453" s="68"/>
      <c r="N453" s="39"/>
      <c r="O453" s="40"/>
      <c r="P453" s="150"/>
    </row>
    <row r="454" spans="1:16" ht="28.5" customHeight="1">
      <c r="A454" s="39"/>
      <c r="B454" s="77"/>
      <c r="C454" s="78"/>
      <c r="D454" s="66"/>
      <c r="E454" s="46"/>
      <c r="F454" s="93"/>
      <c r="G454" s="1"/>
      <c r="H454" s="8"/>
      <c r="I454" s="74"/>
      <c r="J454" s="30"/>
      <c r="K454" s="98"/>
      <c r="L454" s="33"/>
      <c r="M454" s="68"/>
      <c r="N454" s="39"/>
      <c r="O454" s="40"/>
      <c r="P454" s="150"/>
    </row>
    <row r="455" spans="1:16" ht="28.5" customHeight="1">
      <c r="A455" s="39"/>
      <c r="B455" s="77"/>
      <c r="C455" s="78"/>
      <c r="D455" s="66"/>
      <c r="E455" s="46"/>
      <c r="F455" s="93"/>
      <c r="G455" s="1"/>
      <c r="H455" s="8"/>
      <c r="I455" s="74"/>
      <c r="J455" s="30"/>
      <c r="K455" s="98"/>
      <c r="L455" s="33"/>
      <c r="M455" s="68"/>
      <c r="N455" s="39"/>
      <c r="O455" s="40"/>
      <c r="P455" s="150"/>
    </row>
    <row r="456" spans="1:16" ht="28.5" customHeight="1">
      <c r="A456" s="39"/>
      <c r="B456" s="77"/>
      <c r="C456" s="78"/>
      <c r="D456" s="66"/>
      <c r="E456" s="46"/>
      <c r="F456" s="93"/>
      <c r="G456" s="1"/>
      <c r="H456" s="8"/>
      <c r="I456" s="74"/>
      <c r="J456" s="30"/>
      <c r="K456" s="98"/>
      <c r="L456" s="33"/>
      <c r="M456" s="68"/>
      <c r="N456" s="39"/>
      <c r="O456" s="40"/>
      <c r="P456" s="150"/>
    </row>
    <row r="457" spans="1:16" ht="28.5" customHeight="1">
      <c r="A457" s="39"/>
      <c r="B457" s="77"/>
      <c r="C457" s="78"/>
      <c r="D457" s="66"/>
      <c r="E457" s="46"/>
      <c r="F457" s="93"/>
      <c r="G457" s="1"/>
      <c r="H457" s="8"/>
      <c r="I457" s="74"/>
      <c r="J457" s="30"/>
      <c r="K457" s="98"/>
      <c r="L457" s="33"/>
      <c r="M457" s="68"/>
      <c r="N457" s="39"/>
      <c r="O457" s="40"/>
      <c r="P457" s="150"/>
    </row>
    <row r="458" spans="1:16" ht="28.5" customHeight="1">
      <c r="A458" s="39"/>
      <c r="B458" s="77"/>
      <c r="C458" s="78"/>
      <c r="D458" s="66"/>
      <c r="E458" s="46"/>
      <c r="F458" s="93"/>
      <c r="G458" s="1"/>
      <c r="H458" s="8"/>
      <c r="I458" s="74"/>
      <c r="J458" s="30"/>
      <c r="K458" s="98"/>
      <c r="L458" s="33"/>
      <c r="M458" s="68"/>
      <c r="N458" s="39"/>
      <c r="O458" s="40"/>
      <c r="P458" s="150"/>
    </row>
    <row r="459" spans="1:16" ht="28.5" customHeight="1">
      <c r="A459" s="39"/>
      <c r="B459" s="77"/>
      <c r="C459" s="78"/>
      <c r="D459" s="66"/>
      <c r="E459" s="46"/>
      <c r="F459" s="93"/>
      <c r="G459" s="1"/>
      <c r="H459" s="8"/>
      <c r="I459" s="74"/>
      <c r="J459" s="30"/>
      <c r="K459" s="98"/>
      <c r="L459" s="33"/>
      <c r="M459" s="68"/>
      <c r="N459" s="39"/>
      <c r="O459" s="40"/>
      <c r="P459" s="150"/>
    </row>
    <row r="460" spans="1:16" ht="28.5" customHeight="1">
      <c r="A460" s="39"/>
      <c r="B460" s="77"/>
      <c r="C460" s="78"/>
      <c r="D460" s="66"/>
      <c r="E460" s="46"/>
      <c r="F460" s="93"/>
      <c r="G460" s="1"/>
      <c r="H460" s="8"/>
      <c r="I460" s="74"/>
      <c r="J460" s="30"/>
      <c r="K460" s="98"/>
      <c r="L460" s="33"/>
      <c r="M460" s="68"/>
      <c r="N460" s="39"/>
      <c r="O460" s="40"/>
      <c r="P460" s="150"/>
    </row>
    <row r="461" spans="1:16" ht="28.5" customHeight="1">
      <c r="A461" s="39"/>
      <c r="B461" s="77"/>
      <c r="C461" s="78"/>
      <c r="D461" s="66"/>
      <c r="E461" s="46"/>
      <c r="F461" s="93"/>
      <c r="G461" s="1"/>
      <c r="H461" s="8"/>
      <c r="I461" s="74"/>
      <c r="J461" s="30"/>
      <c r="K461" s="98"/>
      <c r="L461" s="33"/>
      <c r="M461" s="68"/>
      <c r="N461" s="39"/>
      <c r="O461" s="40"/>
      <c r="P461" s="150"/>
    </row>
    <row r="462" spans="1:16" ht="28.5" customHeight="1">
      <c r="A462" s="39"/>
      <c r="B462" s="77"/>
      <c r="C462" s="78"/>
      <c r="D462" s="66"/>
      <c r="E462" s="46"/>
      <c r="F462" s="93"/>
      <c r="G462" s="1"/>
      <c r="H462" s="8"/>
      <c r="I462" s="74"/>
      <c r="J462" s="30"/>
      <c r="K462" s="98"/>
      <c r="L462" s="33"/>
      <c r="M462" s="68"/>
      <c r="N462" s="39"/>
      <c r="O462" s="40"/>
      <c r="P462" s="150"/>
    </row>
    <row r="463" spans="1:16" ht="28.5" customHeight="1">
      <c r="A463" s="39"/>
      <c r="B463" s="77"/>
      <c r="C463" s="78"/>
      <c r="D463" s="66"/>
      <c r="E463" s="46"/>
      <c r="F463" s="93"/>
      <c r="G463" s="1"/>
      <c r="H463" s="8"/>
      <c r="I463" s="74"/>
      <c r="J463" s="30"/>
      <c r="K463" s="98"/>
      <c r="L463" s="33"/>
      <c r="M463" s="68"/>
      <c r="N463" s="39"/>
      <c r="O463" s="40"/>
      <c r="P463" s="150"/>
    </row>
    <row r="464" spans="1:16" ht="28.5" customHeight="1">
      <c r="A464" s="39"/>
      <c r="B464" s="77"/>
      <c r="C464" s="78"/>
      <c r="D464" s="66"/>
      <c r="E464" s="46"/>
      <c r="F464" s="93"/>
      <c r="G464" s="1"/>
      <c r="H464" s="8"/>
      <c r="I464" s="74"/>
      <c r="J464" s="30"/>
      <c r="K464" s="98"/>
      <c r="L464" s="33"/>
      <c r="M464" s="68"/>
      <c r="N464" s="39"/>
      <c r="O464" s="40"/>
      <c r="P464" s="150"/>
    </row>
    <row r="465" spans="1:16" ht="28.5" customHeight="1">
      <c r="A465" s="39"/>
      <c r="B465" s="77"/>
      <c r="C465" s="78"/>
      <c r="D465" s="66"/>
      <c r="E465" s="46"/>
      <c r="F465" s="93"/>
      <c r="G465" s="1"/>
      <c r="H465" s="8"/>
      <c r="I465" s="74"/>
      <c r="J465" s="30"/>
      <c r="K465" s="98"/>
      <c r="L465" s="33"/>
      <c r="M465" s="68"/>
      <c r="N465" s="39"/>
      <c r="O465" s="40"/>
      <c r="P465" s="150"/>
    </row>
    <row r="466" spans="1:16" ht="28.5" customHeight="1">
      <c r="A466" s="39"/>
      <c r="B466" s="77"/>
      <c r="C466" s="78"/>
      <c r="D466" s="66"/>
      <c r="E466" s="46"/>
      <c r="F466" s="93"/>
      <c r="G466" s="1"/>
      <c r="H466" s="8"/>
      <c r="I466" s="74"/>
      <c r="J466" s="30"/>
      <c r="K466" s="98"/>
      <c r="L466" s="33"/>
      <c r="M466" s="68"/>
      <c r="N466" s="39"/>
      <c r="O466" s="40"/>
      <c r="P466" s="150"/>
    </row>
    <row r="467" spans="1:16" ht="28.5" customHeight="1">
      <c r="A467" s="39"/>
      <c r="B467" s="77"/>
      <c r="C467" s="78"/>
      <c r="D467" s="66"/>
      <c r="E467" s="46"/>
      <c r="F467" s="93"/>
      <c r="G467" s="1"/>
      <c r="H467" s="8"/>
      <c r="I467" s="74"/>
      <c r="J467" s="30"/>
      <c r="K467" s="98"/>
      <c r="L467" s="33"/>
      <c r="M467" s="68"/>
      <c r="N467" s="39"/>
      <c r="O467" s="40"/>
      <c r="P467" s="150"/>
    </row>
    <row r="468" spans="1:16" ht="28.5" customHeight="1">
      <c r="A468" s="39"/>
      <c r="B468" s="77"/>
      <c r="C468" s="78"/>
      <c r="D468" s="66"/>
      <c r="E468" s="46"/>
      <c r="F468" s="93"/>
      <c r="G468" s="1"/>
      <c r="H468" s="8"/>
      <c r="I468" s="74"/>
      <c r="J468" s="30"/>
      <c r="K468" s="98"/>
      <c r="L468" s="33"/>
      <c r="M468" s="68"/>
      <c r="N468" s="39"/>
      <c r="O468" s="40"/>
      <c r="P468" s="150"/>
    </row>
    <row r="469" spans="1:16" ht="28.5" customHeight="1">
      <c r="A469" s="39"/>
      <c r="B469" s="77"/>
      <c r="C469" s="78"/>
      <c r="D469" s="66"/>
      <c r="E469" s="46"/>
      <c r="F469" s="93"/>
      <c r="G469" s="1"/>
      <c r="H469" s="8"/>
      <c r="I469" s="74"/>
      <c r="J469" s="30"/>
      <c r="K469" s="98"/>
      <c r="L469" s="33"/>
      <c r="M469" s="68"/>
      <c r="N469" s="39"/>
      <c r="O469" s="40"/>
      <c r="P469" s="150"/>
    </row>
    <row r="470" spans="1:16" ht="28.5" customHeight="1">
      <c r="A470" s="39"/>
      <c r="B470" s="77"/>
      <c r="C470" s="78"/>
      <c r="D470" s="66"/>
      <c r="E470" s="46"/>
      <c r="F470" s="93"/>
      <c r="G470" s="1"/>
      <c r="H470" s="8"/>
      <c r="I470" s="74"/>
      <c r="J470" s="30"/>
      <c r="K470" s="98"/>
      <c r="L470" s="33"/>
      <c r="M470" s="68"/>
      <c r="N470" s="39"/>
      <c r="O470" s="40"/>
      <c r="P470" s="150"/>
    </row>
    <row r="471" spans="1:16" ht="28.5" customHeight="1">
      <c r="A471" s="39"/>
      <c r="B471" s="77"/>
      <c r="C471" s="78"/>
      <c r="D471" s="66"/>
      <c r="E471" s="46"/>
      <c r="F471" s="93"/>
      <c r="G471" s="1"/>
      <c r="H471" s="8"/>
      <c r="I471" s="74"/>
      <c r="J471" s="30"/>
      <c r="K471" s="98"/>
      <c r="L471" s="33"/>
      <c r="M471" s="68"/>
      <c r="N471" s="39"/>
      <c r="O471" s="40"/>
      <c r="P471" s="150"/>
    </row>
    <row r="472" spans="1:16" ht="28.5" customHeight="1">
      <c r="A472" s="39"/>
      <c r="B472" s="77"/>
      <c r="C472" s="78"/>
      <c r="D472" s="66"/>
      <c r="E472" s="46"/>
      <c r="F472" s="93"/>
      <c r="G472" s="1"/>
      <c r="H472" s="8"/>
      <c r="I472" s="74"/>
      <c r="J472" s="30"/>
      <c r="K472" s="98"/>
      <c r="L472" s="33"/>
      <c r="M472" s="68"/>
      <c r="N472" s="39"/>
      <c r="O472" s="40"/>
      <c r="P472" s="150"/>
    </row>
    <row r="473" spans="1:16" ht="28.5" customHeight="1">
      <c r="A473" s="39"/>
      <c r="B473" s="77"/>
      <c r="C473" s="78"/>
      <c r="D473" s="66"/>
      <c r="E473" s="46"/>
      <c r="F473" s="93"/>
      <c r="G473" s="1"/>
      <c r="H473" s="8"/>
      <c r="I473" s="74"/>
      <c r="J473" s="30"/>
      <c r="K473" s="98"/>
      <c r="L473" s="33"/>
      <c r="M473" s="68"/>
      <c r="N473" s="39"/>
      <c r="O473" s="40"/>
      <c r="P473" s="150"/>
    </row>
    <row r="474" spans="1:16" ht="28.5" customHeight="1">
      <c r="A474" s="39"/>
      <c r="B474" s="77"/>
      <c r="C474" s="78"/>
      <c r="D474" s="66"/>
      <c r="E474" s="46"/>
      <c r="F474" s="93"/>
      <c r="G474" s="1"/>
      <c r="H474" s="8"/>
      <c r="I474" s="74"/>
      <c r="J474" s="30"/>
      <c r="K474" s="98"/>
      <c r="L474" s="33"/>
      <c r="M474" s="68"/>
      <c r="N474" s="39"/>
      <c r="O474" s="40"/>
      <c r="P474" s="150"/>
    </row>
    <row r="475" spans="1:16" ht="28.5" customHeight="1">
      <c r="A475" s="39"/>
      <c r="B475" s="77"/>
      <c r="C475" s="78"/>
      <c r="D475" s="66"/>
      <c r="E475" s="46"/>
      <c r="F475" s="93"/>
      <c r="G475" s="1"/>
      <c r="H475" s="8"/>
      <c r="I475" s="74"/>
      <c r="J475" s="30"/>
      <c r="K475" s="98"/>
      <c r="L475" s="33"/>
      <c r="M475" s="68"/>
      <c r="N475" s="39"/>
      <c r="O475" s="40"/>
      <c r="P475" s="150"/>
    </row>
    <row r="476" spans="1:16" ht="28.5" customHeight="1">
      <c r="A476" s="39"/>
      <c r="B476" s="77"/>
      <c r="C476" s="78"/>
      <c r="D476" s="66"/>
      <c r="E476" s="46"/>
      <c r="F476" s="93"/>
      <c r="G476" s="1"/>
      <c r="H476" s="8"/>
      <c r="I476" s="74"/>
      <c r="J476" s="30"/>
      <c r="K476" s="98"/>
      <c r="L476" s="33"/>
      <c r="M476" s="68"/>
      <c r="N476" s="39"/>
      <c r="O476" s="40"/>
      <c r="P476" s="150"/>
    </row>
    <row r="477" spans="1:16" ht="28.5" customHeight="1">
      <c r="A477" s="39"/>
      <c r="B477" s="77"/>
      <c r="C477" s="78"/>
      <c r="D477" s="66"/>
      <c r="E477" s="46"/>
      <c r="F477" s="93"/>
      <c r="G477" s="1"/>
      <c r="H477" s="8"/>
      <c r="I477" s="74"/>
      <c r="J477" s="30"/>
      <c r="K477" s="98"/>
      <c r="L477" s="33"/>
      <c r="M477" s="68"/>
      <c r="N477" s="39"/>
      <c r="O477" s="40"/>
      <c r="P477" s="150"/>
    </row>
    <row r="478" spans="1:16" ht="28.5" customHeight="1">
      <c r="A478" s="39"/>
      <c r="B478" s="77"/>
      <c r="C478" s="78"/>
      <c r="D478" s="66"/>
      <c r="E478" s="46"/>
      <c r="F478" s="93"/>
      <c r="G478" s="1"/>
      <c r="H478" s="8"/>
      <c r="I478" s="74"/>
      <c r="J478" s="30"/>
      <c r="K478" s="98"/>
      <c r="L478" s="33"/>
      <c r="M478" s="68"/>
      <c r="N478" s="39"/>
      <c r="O478" s="40"/>
      <c r="P478" s="150"/>
    </row>
    <row r="479" spans="1:16" ht="28.5" customHeight="1">
      <c r="A479" s="39"/>
      <c r="B479" s="77"/>
      <c r="C479" s="78"/>
      <c r="D479" s="66"/>
      <c r="E479" s="46"/>
      <c r="F479" s="93"/>
      <c r="G479" s="1"/>
      <c r="H479" s="8"/>
      <c r="I479" s="74"/>
      <c r="J479" s="30"/>
      <c r="K479" s="98"/>
      <c r="L479" s="33"/>
      <c r="M479" s="68"/>
      <c r="N479" s="39"/>
      <c r="O479" s="40"/>
      <c r="P479" s="150"/>
    </row>
    <row r="480" spans="1:16" ht="28.5" customHeight="1">
      <c r="A480" s="39"/>
      <c r="B480" s="77"/>
      <c r="C480" s="78"/>
      <c r="D480" s="66"/>
      <c r="E480" s="46"/>
      <c r="F480" s="93"/>
      <c r="G480" s="1"/>
      <c r="H480" s="8"/>
      <c r="I480" s="74"/>
      <c r="J480" s="30"/>
      <c r="K480" s="98"/>
      <c r="L480" s="33"/>
      <c r="M480" s="68"/>
      <c r="N480" s="39"/>
      <c r="O480" s="40"/>
      <c r="P480" s="150"/>
    </row>
    <row r="481" spans="1:16" ht="28.5" customHeight="1">
      <c r="A481" s="39"/>
      <c r="B481" s="77"/>
      <c r="C481" s="78"/>
      <c r="D481" s="66"/>
      <c r="E481" s="46"/>
      <c r="F481" s="93"/>
      <c r="G481" s="1"/>
      <c r="H481" s="8"/>
      <c r="I481" s="74"/>
      <c r="J481" s="30"/>
      <c r="K481" s="98"/>
      <c r="L481" s="33"/>
      <c r="M481" s="68"/>
      <c r="N481" s="39"/>
      <c r="O481" s="40"/>
      <c r="P481" s="150"/>
    </row>
    <row r="482" spans="1:16" ht="28.5" customHeight="1">
      <c r="A482" s="39"/>
      <c r="B482" s="77"/>
      <c r="C482" s="78"/>
      <c r="D482" s="66"/>
      <c r="E482" s="46"/>
      <c r="F482" s="93"/>
      <c r="G482" s="1"/>
      <c r="H482" s="8"/>
      <c r="I482" s="74"/>
      <c r="J482" s="30"/>
      <c r="K482" s="98"/>
      <c r="L482" s="33"/>
      <c r="M482" s="68"/>
      <c r="N482" s="39"/>
      <c r="O482" s="40"/>
      <c r="P482" s="150"/>
    </row>
    <row r="483" spans="1:16" ht="28.5" customHeight="1">
      <c r="A483" s="39"/>
      <c r="B483" s="77"/>
      <c r="C483" s="78"/>
      <c r="D483" s="66"/>
      <c r="E483" s="46"/>
      <c r="F483" s="93"/>
      <c r="G483" s="1"/>
      <c r="H483" s="8"/>
      <c r="I483" s="74"/>
      <c r="J483" s="30"/>
      <c r="K483" s="98"/>
      <c r="L483" s="33"/>
      <c r="M483" s="68"/>
      <c r="N483" s="39"/>
      <c r="O483" s="40"/>
      <c r="P483" s="150"/>
    </row>
    <row r="484" spans="1:16" ht="28.5" customHeight="1">
      <c r="A484" s="39"/>
      <c r="B484" s="77"/>
      <c r="C484" s="78"/>
      <c r="D484" s="66"/>
      <c r="E484" s="46"/>
      <c r="F484" s="93"/>
      <c r="G484" s="1"/>
      <c r="H484" s="8"/>
      <c r="I484" s="74"/>
      <c r="J484" s="30"/>
      <c r="K484" s="98"/>
      <c r="L484" s="33"/>
      <c r="M484" s="68"/>
      <c r="N484" s="39"/>
      <c r="O484" s="40"/>
      <c r="P484" s="150"/>
    </row>
    <row r="485" spans="1:16" ht="28.5" customHeight="1">
      <c r="A485" s="39"/>
      <c r="B485" s="77"/>
      <c r="C485" s="78"/>
      <c r="D485" s="66"/>
      <c r="E485" s="46"/>
      <c r="F485" s="93"/>
      <c r="G485" s="1"/>
      <c r="H485" s="8"/>
      <c r="I485" s="74"/>
      <c r="J485" s="30"/>
      <c r="K485" s="98"/>
      <c r="L485" s="33"/>
      <c r="M485" s="68"/>
      <c r="N485" s="39"/>
      <c r="O485" s="40"/>
      <c r="P485" s="150"/>
    </row>
    <row r="486" spans="1:16" ht="28.5" customHeight="1">
      <c r="A486" s="39"/>
      <c r="B486" s="77"/>
      <c r="C486" s="78"/>
      <c r="D486" s="66"/>
      <c r="E486" s="46"/>
      <c r="F486" s="93"/>
      <c r="G486" s="1"/>
      <c r="H486" s="8"/>
      <c r="I486" s="74"/>
      <c r="J486" s="30"/>
      <c r="K486" s="98"/>
      <c r="L486" s="33"/>
      <c r="M486" s="68"/>
      <c r="N486" s="39"/>
      <c r="O486" s="40"/>
      <c r="P486" s="150"/>
    </row>
    <row r="487" spans="1:16" ht="28.5" customHeight="1">
      <c r="A487" s="39"/>
      <c r="B487" s="77"/>
      <c r="C487" s="78"/>
      <c r="D487" s="66"/>
      <c r="E487" s="46"/>
      <c r="F487" s="93"/>
      <c r="G487" s="1"/>
      <c r="H487" s="8"/>
      <c r="I487" s="74"/>
      <c r="J487" s="30"/>
      <c r="K487" s="98"/>
      <c r="L487" s="33"/>
      <c r="M487" s="68"/>
      <c r="N487" s="39"/>
      <c r="O487" s="40"/>
      <c r="P487" s="150"/>
    </row>
    <row r="488" spans="1:16" ht="28.5" customHeight="1">
      <c r="A488" s="39"/>
      <c r="B488" s="77"/>
      <c r="C488" s="78"/>
      <c r="D488" s="66"/>
      <c r="E488" s="46"/>
      <c r="F488" s="93"/>
      <c r="G488" s="1"/>
      <c r="H488" s="8"/>
      <c r="I488" s="74"/>
      <c r="J488" s="30"/>
      <c r="K488" s="98"/>
      <c r="L488" s="33"/>
      <c r="M488" s="68"/>
      <c r="N488" s="39"/>
      <c r="O488" s="40"/>
      <c r="P488" s="150"/>
    </row>
    <row r="489" spans="1:16" ht="28.5" customHeight="1">
      <c r="A489" s="39"/>
      <c r="B489" s="77"/>
      <c r="C489" s="78"/>
      <c r="D489" s="66"/>
      <c r="E489" s="46"/>
      <c r="F489" s="93"/>
      <c r="G489" s="1"/>
      <c r="H489" s="8"/>
      <c r="I489" s="74"/>
      <c r="J489" s="30"/>
      <c r="K489" s="98"/>
      <c r="L489" s="33"/>
      <c r="M489" s="68"/>
      <c r="N489" s="39"/>
      <c r="O489" s="40"/>
      <c r="P489" s="150"/>
    </row>
    <row r="490" spans="1:16" ht="28.5" customHeight="1">
      <c r="A490" s="39"/>
      <c r="B490" s="77"/>
      <c r="C490" s="78"/>
      <c r="D490" s="66"/>
      <c r="E490" s="46"/>
      <c r="F490" s="93"/>
      <c r="G490" s="1"/>
      <c r="H490" s="8"/>
      <c r="I490" s="74"/>
      <c r="J490" s="30"/>
      <c r="K490" s="98"/>
      <c r="L490" s="33"/>
      <c r="M490" s="68"/>
      <c r="N490" s="39"/>
      <c r="O490" s="40"/>
      <c r="P490" s="150"/>
    </row>
    <row r="491" spans="1:16" ht="28.5" customHeight="1">
      <c r="A491" s="39"/>
      <c r="B491" s="77"/>
      <c r="C491" s="78"/>
      <c r="D491" s="66"/>
      <c r="E491" s="46"/>
      <c r="F491" s="93"/>
      <c r="G491" s="1"/>
      <c r="H491" s="8"/>
      <c r="I491" s="74"/>
      <c r="J491" s="30"/>
      <c r="K491" s="98"/>
      <c r="L491" s="33"/>
      <c r="M491" s="68"/>
      <c r="N491" s="39"/>
      <c r="O491" s="40"/>
      <c r="P491" s="150"/>
    </row>
    <row r="492" spans="1:16" ht="28.5" customHeight="1">
      <c r="A492" s="39"/>
      <c r="B492" s="77"/>
      <c r="C492" s="78"/>
      <c r="D492" s="66"/>
      <c r="E492" s="46"/>
      <c r="F492" s="93"/>
      <c r="G492" s="1"/>
      <c r="H492" s="8"/>
      <c r="I492" s="74"/>
      <c r="J492" s="30"/>
      <c r="K492" s="98"/>
      <c r="L492" s="33"/>
      <c r="M492" s="68"/>
      <c r="N492" s="39"/>
      <c r="O492" s="40"/>
      <c r="P492" s="150"/>
    </row>
    <row r="493" spans="1:16" ht="28.5" customHeight="1">
      <c r="A493" s="39"/>
      <c r="B493" s="77"/>
      <c r="C493" s="78"/>
      <c r="D493" s="66"/>
      <c r="E493" s="46"/>
      <c r="F493" s="93"/>
      <c r="G493" s="1"/>
      <c r="H493" s="8"/>
      <c r="I493" s="74"/>
      <c r="J493" s="30"/>
      <c r="K493" s="98"/>
      <c r="L493" s="33"/>
      <c r="M493" s="68"/>
      <c r="N493" s="39"/>
      <c r="O493" s="40"/>
      <c r="P493" s="150"/>
    </row>
    <row r="494" spans="1:16" ht="28.5" customHeight="1">
      <c r="A494" s="39"/>
      <c r="B494" s="77"/>
      <c r="C494" s="78"/>
      <c r="D494" s="66"/>
      <c r="E494" s="46"/>
      <c r="F494" s="93"/>
      <c r="G494" s="1"/>
      <c r="H494" s="8"/>
      <c r="I494" s="74"/>
      <c r="J494" s="30"/>
      <c r="K494" s="98"/>
      <c r="L494" s="33"/>
      <c r="M494" s="68"/>
      <c r="N494" s="39"/>
      <c r="O494" s="40"/>
      <c r="P494" s="150"/>
    </row>
    <row r="495" spans="1:16" ht="28.5" customHeight="1">
      <c r="A495" s="39"/>
      <c r="B495" s="77"/>
      <c r="C495" s="78"/>
      <c r="D495" s="66"/>
      <c r="E495" s="46"/>
      <c r="F495" s="93"/>
      <c r="G495" s="1"/>
      <c r="H495" s="8"/>
      <c r="I495" s="74"/>
      <c r="J495" s="30"/>
      <c r="K495" s="98"/>
      <c r="L495" s="33"/>
      <c r="M495" s="68"/>
      <c r="N495" s="39"/>
      <c r="O495" s="40"/>
      <c r="P495" s="150"/>
    </row>
    <row r="496" spans="1:16" ht="28.5" customHeight="1">
      <c r="A496" s="39"/>
      <c r="B496" s="77"/>
      <c r="C496" s="78"/>
      <c r="D496" s="66"/>
      <c r="E496" s="46"/>
      <c r="F496" s="93"/>
      <c r="G496" s="1"/>
      <c r="H496" s="8"/>
      <c r="I496" s="74"/>
      <c r="J496" s="30"/>
      <c r="K496" s="98"/>
      <c r="L496" s="33"/>
      <c r="M496" s="68"/>
      <c r="N496" s="39"/>
      <c r="O496" s="40"/>
      <c r="P496" s="150"/>
    </row>
    <row r="497" spans="1:16" ht="28.5" customHeight="1">
      <c r="A497" s="39"/>
      <c r="B497" s="77"/>
      <c r="C497" s="78"/>
      <c r="D497" s="66"/>
      <c r="E497" s="46"/>
      <c r="F497" s="93"/>
      <c r="G497" s="1"/>
      <c r="H497" s="8"/>
      <c r="I497" s="74"/>
      <c r="J497" s="30"/>
      <c r="K497" s="98"/>
      <c r="L497" s="33"/>
      <c r="M497" s="68"/>
      <c r="N497" s="39"/>
      <c r="O497" s="40"/>
      <c r="P497" s="150"/>
    </row>
    <row r="498" spans="1:16" ht="28.5" customHeight="1">
      <c r="A498" s="39"/>
      <c r="B498" s="77"/>
      <c r="C498" s="78"/>
      <c r="D498" s="66"/>
      <c r="E498" s="46"/>
      <c r="F498" s="93"/>
      <c r="G498" s="1"/>
      <c r="H498" s="8"/>
      <c r="I498" s="74"/>
      <c r="J498" s="30"/>
      <c r="K498" s="98"/>
      <c r="L498" s="33"/>
      <c r="M498" s="68"/>
      <c r="N498" s="39"/>
      <c r="O498" s="40"/>
      <c r="P498" s="150"/>
    </row>
    <row r="499" spans="1:16" ht="28.5" customHeight="1">
      <c r="A499" s="39"/>
      <c r="B499" s="77"/>
      <c r="C499" s="78"/>
      <c r="D499" s="66"/>
      <c r="E499" s="46"/>
      <c r="F499" s="93"/>
      <c r="G499" s="1"/>
      <c r="H499" s="8"/>
      <c r="I499" s="74"/>
      <c r="J499" s="30"/>
      <c r="K499" s="98"/>
      <c r="L499" s="33"/>
      <c r="M499" s="68"/>
      <c r="N499" s="39"/>
      <c r="O499" s="40"/>
      <c r="P499" s="150"/>
    </row>
    <row r="500" spans="1:16" ht="28.5" customHeight="1">
      <c r="A500" s="39"/>
      <c r="B500" s="77"/>
      <c r="C500" s="78"/>
      <c r="D500" s="66"/>
      <c r="E500" s="46"/>
      <c r="F500" s="93"/>
      <c r="G500" s="1"/>
      <c r="H500" s="8"/>
      <c r="I500" s="74"/>
      <c r="J500" s="30"/>
      <c r="K500" s="98"/>
      <c r="L500" s="33"/>
      <c r="M500" s="68"/>
      <c r="N500" s="39"/>
      <c r="O500" s="40"/>
      <c r="P500" s="150"/>
    </row>
    <row r="501" spans="1:16" ht="28.5" customHeight="1">
      <c r="A501" s="39"/>
      <c r="B501" s="77"/>
      <c r="C501" s="78"/>
      <c r="D501" s="66"/>
      <c r="E501" s="46"/>
      <c r="F501" s="93"/>
      <c r="G501" s="1"/>
      <c r="H501" s="8"/>
      <c r="I501" s="74"/>
      <c r="J501" s="30"/>
      <c r="K501" s="98"/>
      <c r="L501" s="33"/>
      <c r="M501" s="68"/>
      <c r="N501" s="39"/>
      <c r="O501" s="40"/>
      <c r="P501" s="150"/>
    </row>
    <row r="502" spans="1:16" ht="28.5" customHeight="1">
      <c r="A502" s="39"/>
      <c r="B502" s="77"/>
      <c r="C502" s="78"/>
      <c r="D502" s="66"/>
      <c r="E502" s="46"/>
      <c r="F502" s="93"/>
      <c r="G502" s="1"/>
      <c r="H502" s="8"/>
      <c r="I502" s="74"/>
      <c r="J502" s="30"/>
      <c r="K502" s="98"/>
      <c r="L502" s="33"/>
      <c r="M502" s="68"/>
      <c r="N502" s="39"/>
      <c r="O502" s="40"/>
      <c r="P502" s="150"/>
    </row>
    <row r="503" spans="1:16" ht="28.5" customHeight="1">
      <c r="A503" s="39"/>
      <c r="B503" s="77"/>
      <c r="C503" s="78"/>
      <c r="D503" s="66"/>
      <c r="E503" s="46"/>
      <c r="F503" s="93"/>
      <c r="G503" s="1"/>
      <c r="H503" s="8"/>
      <c r="I503" s="74"/>
      <c r="J503" s="30"/>
      <c r="K503" s="98"/>
      <c r="L503" s="33"/>
      <c r="M503" s="68"/>
      <c r="N503" s="39"/>
      <c r="O503" s="40"/>
      <c r="P503" s="150"/>
    </row>
    <row r="504" spans="1:16" ht="28.5" customHeight="1">
      <c r="A504" s="39"/>
      <c r="B504" s="77"/>
      <c r="C504" s="78"/>
      <c r="D504" s="66"/>
      <c r="E504" s="46"/>
      <c r="F504" s="93"/>
      <c r="G504" s="1"/>
      <c r="H504" s="8"/>
      <c r="I504" s="74"/>
      <c r="J504" s="30"/>
      <c r="K504" s="98"/>
      <c r="L504" s="33"/>
      <c r="M504" s="68"/>
      <c r="N504" s="39"/>
      <c r="O504" s="40"/>
      <c r="P504" s="150"/>
    </row>
    <row r="505" spans="1:16" ht="28.5" customHeight="1">
      <c r="A505" s="39"/>
      <c r="B505" s="77"/>
      <c r="C505" s="78"/>
      <c r="D505" s="66"/>
      <c r="E505" s="46"/>
      <c r="F505" s="93"/>
      <c r="G505" s="1"/>
      <c r="H505" s="8"/>
      <c r="I505" s="74"/>
      <c r="J505" s="30"/>
      <c r="K505" s="98"/>
      <c r="L505" s="33"/>
      <c r="M505" s="68"/>
      <c r="N505" s="39"/>
      <c r="O505" s="40"/>
      <c r="P505" s="150"/>
    </row>
    <row r="506" spans="1:16" ht="28.5" customHeight="1">
      <c r="A506" s="39"/>
      <c r="B506" s="77"/>
      <c r="C506" s="78"/>
      <c r="D506" s="66"/>
      <c r="E506" s="46"/>
      <c r="F506" s="93"/>
      <c r="G506" s="1"/>
      <c r="H506" s="8"/>
      <c r="I506" s="74"/>
      <c r="J506" s="30"/>
      <c r="K506" s="98"/>
      <c r="L506" s="33"/>
      <c r="M506" s="68"/>
      <c r="N506" s="39"/>
      <c r="O506" s="40"/>
      <c r="P506" s="150"/>
    </row>
    <row r="507" spans="1:16" ht="28.5" customHeight="1">
      <c r="A507" s="39"/>
      <c r="B507" s="77"/>
      <c r="C507" s="78"/>
      <c r="D507" s="66"/>
      <c r="E507" s="46"/>
      <c r="F507" s="93"/>
      <c r="G507" s="1"/>
      <c r="H507" s="8"/>
      <c r="I507" s="74"/>
      <c r="J507" s="30"/>
      <c r="K507" s="98"/>
      <c r="L507" s="33"/>
      <c r="M507" s="68"/>
      <c r="N507" s="39"/>
      <c r="O507" s="40"/>
      <c r="P507" s="150"/>
    </row>
    <row r="508" spans="1:16" ht="28.5" customHeight="1">
      <c r="A508" s="39"/>
      <c r="B508" s="77"/>
      <c r="C508" s="78"/>
      <c r="D508" s="66"/>
      <c r="E508" s="46"/>
      <c r="F508" s="93"/>
      <c r="G508" s="1"/>
      <c r="H508" s="8"/>
      <c r="I508" s="74"/>
      <c r="J508" s="30"/>
      <c r="K508" s="98"/>
      <c r="L508" s="33"/>
      <c r="M508" s="68"/>
      <c r="N508" s="39"/>
      <c r="O508" s="40"/>
      <c r="P508" s="150"/>
    </row>
    <row r="509" spans="1:16" ht="28.5" customHeight="1">
      <c r="A509" s="39"/>
      <c r="B509" s="77"/>
      <c r="C509" s="78"/>
      <c r="D509" s="66"/>
      <c r="E509" s="46"/>
      <c r="F509" s="93"/>
      <c r="G509" s="1"/>
      <c r="H509" s="8"/>
      <c r="I509" s="74"/>
      <c r="J509" s="30"/>
      <c r="K509" s="98"/>
      <c r="L509" s="33"/>
      <c r="M509" s="68"/>
      <c r="N509" s="39"/>
      <c r="O509" s="40"/>
      <c r="P509" s="150"/>
    </row>
    <row r="510" spans="1:16" ht="28.5" customHeight="1">
      <c r="A510" s="39"/>
      <c r="B510" s="77"/>
      <c r="C510" s="78"/>
      <c r="D510" s="66"/>
      <c r="E510" s="46"/>
      <c r="F510" s="93"/>
      <c r="G510" s="1"/>
      <c r="H510" s="8"/>
      <c r="I510" s="74"/>
      <c r="J510" s="30"/>
      <c r="K510" s="98"/>
      <c r="L510" s="33"/>
      <c r="M510" s="68"/>
      <c r="N510" s="39"/>
      <c r="O510" s="40"/>
      <c r="P510" s="150"/>
    </row>
    <row r="511" spans="1:16" ht="28.5" customHeight="1">
      <c r="A511" s="39"/>
      <c r="B511" s="77"/>
      <c r="C511" s="78"/>
      <c r="D511" s="66"/>
      <c r="E511" s="46"/>
      <c r="F511" s="93"/>
      <c r="G511" s="1"/>
      <c r="H511" s="8"/>
      <c r="I511" s="74"/>
      <c r="J511" s="30"/>
      <c r="K511" s="98"/>
      <c r="L511" s="33"/>
      <c r="M511" s="68"/>
      <c r="N511" s="39"/>
      <c r="O511" s="40"/>
      <c r="P511" s="150"/>
    </row>
    <row r="512" spans="1:16" ht="28.5" customHeight="1">
      <c r="A512" s="39"/>
      <c r="B512" s="77"/>
      <c r="C512" s="78"/>
      <c r="D512" s="66"/>
      <c r="E512" s="46"/>
      <c r="F512" s="93"/>
      <c r="G512" s="1"/>
      <c r="H512" s="8"/>
      <c r="I512" s="74"/>
      <c r="J512" s="30"/>
      <c r="K512" s="98"/>
      <c r="L512" s="33"/>
      <c r="M512" s="68"/>
      <c r="N512" s="39"/>
      <c r="O512" s="40"/>
      <c r="P512" s="150"/>
    </row>
    <row r="513" spans="1:16" ht="28.5" customHeight="1">
      <c r="A513" s="39"/>
      <c r="B513" s="77"/>
      <c r="C513" s="78"/>
      <c r="D513" s="66"/>
      <c r="E513" s="46"/>
      <c r="F513" s="93"/>
      <c r="G513" s="1"/>
      <c r="H513" s="8"/>
      <c r="I513" s="74"/>
      <c r="J513" s="30"/>
      <c r="K513" s="98"/>
      <c r="L513" s="33"/>
      <c r="M513" s="68"/>
      <c r="N513" s="39"/>
      <c r="O513" s="40"/>
      <c r="P513" s="150"/>
    </row>
    <row r="514" spans="1:16" ht="28.5" customHeight="1">
      <c r="A514" s="39"/>
      <c r="B514" s="77"/>
      <c r="C514" s="78"/>
      <c r="D514" s="66"/>
      <c r="E514" s="46"/>
      <c r="F514" s="93"/>
      <c r="G514" s="1"/>
      <c r="H514" s="8"/>
      <c r="I514" s="74"/>
      <c r="J514" s="30"/>
      <c r="K514" s="98"/>
      <c r="L514" s="33"/>
      <c r="M514" s="68"/>
      <c r="N514" s="39"/>
      <c r="O514" s="40"/>
      <c r="P514" s="150"/>
    </row>
    <row r="515" spans="1:16" ht="28.5" customHeight="1">
      <c r="A515" s="39"/>
      <c r="B515" s="77"/>
      <c r="C515" s="78"/>
      <c r="D515" s="66"/>
      <c r="E515" s="46"/>
      <c r="F515" s="93"/>
      <c r="G515" s="1"/>
      <c r="H515" s="8"/>
      <c r="I515" s="74"/>
      <c r="J515" s="30"/>
      <c r="K515" s="98"/>
      <c r="L515" s="33"/>
      <c r="M515" s="68"/>
      <c r="N515" s="39"/>
      <c r="O515" s="40"/>
      <c r="P515" s="150"/>
    </row>
    <row r="516" spans="1:16" ht="28.5" customHeight="1">
      <c r="A516" s="39"/>
      <c r="B516" s="77"/>
      <c r="C516" s="78"/>
      <c r="D516" s="66"/>
      <c r="E516" s="46"/>
      <c r="F516" s="93"/>
      <c r="G516" s="1"/>
      <c r="H516" s="8"/>
      <c r="I516" s="74"/>
      <c r="J516" s="30"/>
      <c r="K516" s="98"/>
      <c r="L516" s="33"/>
      <c r="M516" s="68"/>
      <c r="N516" s="39"/>
      <c r="O516" s="40"/>
      <c r="P516" s="150"/>
    </row>
    <row r="517" spans="1:16" ht="28.5" customHeight="1">
      <c r="A517" s="39"/>
      <c r="B517" s="77"/>
      <c r="C517" s="78"/>
      <c r="D517" s="66"/>
      <c r="E517" s="46"/>
      <c r="F517" s="93"/>
      <c r="G517" s="1"/>
      <c r="H517" s="8"/>
      <c r="I517" s="74"/>
      <c r="J517" s="30"/>
      <c r="K517" s="98"/>
      <c r="L517" s="33"/>
      <c r="M517" s="68"/>
      <c r="N517" s="39"/>
      <c r="O517" s="40"/>
      <c r="P517" s="150"/>
    </row>
    <row r="518" spans="1:16" ht="28.5" customHeight="1">
      <c r="A518" s="39"/>
      <c r="B518" s="77"/>
      <c r="C518" s="78"/>
      <c r="D518" s="66"/>
      <c r="E518" s="46"/>
      <c r="F518" s="93"/>
      <c r="G518" s="1"/>
      <c r="H518" s="8"/>
      <c r="I518" s="74"/>
      <c r="J518" s="30"/>
      <c r="K518" s="98"/>
      <c r="L518" s="33"/>
      <c r="M518" s="68"/>
      <c r="N518" s="39"/>
      <c r="O518" s="40"/>
      <c r="P518" s="150"/>
    </row>
    <row r="519" spans="1:16" ht="28.5" customHeight="1">
      <c r="A519" s="39"/>
      <c r="B519" s="77"/>
      <c r="C519" s="78"/>
      <c r="D519" s="66"/>
      <c r="E519" s="46"/>
      <c r="F519" s="93"/>
      <c r="G519" s="1"/>
      <c r="H519" s="8"/>
      <c r="I519" s="74"/>
      <c r="J519" s="30"/>
      <c r="K519" s="98"/>
      <c r="L519" s="33"/>
      <c r="M519" s="68"/>
      <c r="N519" s="39"/>
      <c r="O519" s="40"/>
      <c r="P519" s="150"/>
    </row>
    <row r="520" spans="1:16" ht="28.5" customHeight="1">
      <c r="A520" s="39"/>
      <c r="B520" s="77"/>
      <c r="C520" s="78"/>
      <c r="D520" s="66"/>
      <c r="E520" s="46"/>
      <c r="F520" s="93"/>
      <c r="G520" s="1"/>
      <c r="H520" s="8"/>
      <c r="I520" s="74"/>
      <c r="J520" s="30"/>
      <c r="K520" s="98"/>
      <c r="L520" s="33"/>
      <c r="M520" s="68"/>
      <c r="N520" s="39"/>
      <c r="O520" s="40"/>
      <c r="P520" s="150"/>
    </row>
    <row r="521" spans="1:16" ht="28.5" customHeight="1">
      <c r="A521" s="39"/>
      <c r="B521" s="77"/>
      <c r="C521" s="78"/>
      <c r="D521" s="66"/>
      <c r="E521" s="46"/>
      <c r="F521" s="93"/>
      <c r="G521" s="1"/>
      <c r="H521" s="8"/>
      <c r="I521" s="74"/>
      <c r="J521" s="30"/>
      <c r="K521" s="98"/>
      <c r="L521" s="33"/>
      <c r="M521" s="68"/>
      <c r="N521" s="39"/>
      <c r="O521" s="40"/>
      <c r="P521" s="150"/>
    </row>
    <row r="522" spans="1:16" ht="28.5" customHeight="1">
      <c r="A522" s="39"/>
      <c r="B522" s="77"/>
      <c r="C522" s="78"/>
      <c r="D522" s="66"/>
      <c r="E522" s="46"/>
      <c r="F522" s="93"/>
      <c r="G522" s="1"/>
      <c r="H522" s="8"/>
      <c r="I522" s="74"/>
      <c r="J522" s="30"/>
      <c r="K522" s="98"/>
      <c r="L522" s="33"/>
      <c r="M522" s="68"/>
      <c r="N522" s="39"/>
      <c r="O522" s="40"/>
      <c r="P522" s="150"/>
    </row>
    <row r="523" spans="1:16" ht="28.5" customHeight="1">
      <c r="A523" s="39"/>
      <c r="B523" s="77"/>
      <c r="C523" s="78"/>
      <c r="D523" s="66"/>
      <c r="E523" s="46"/>
      <c r="F523" s="93"/>
      <c r="G523" s="1"/>
      <c r="H523" s="8"/>
      <c r="I523" s="74"/>
      <c r="J523" s="30"/>
      <c r="K523" s="98"/>
      <c r="L523" s="33"/>
      <c r="M523" s="68"/>
      <c r="N523" s="39"/>
      <c r="O523" s="40"/>
      <c r="P523" s="150"/>
    </row>
    <row r="524" spans="1:16" ht="28.5" customHeight="1">
      <c r="A524" s="39"/>
      <c r="B524" s="77"/>
      <c r="C524" s="78"/>
      <c r="D524" s="66"/>
      <c r="E524" s="46"/>
      <c r="F524" s="93"/>
      <c r="G524" s="1"/>
      <c r="H524" s="8"/>
      <c r="I524" s="74"/>
      <c r="J524" s="30"/>
      <c r="K524" s="98"/>
      <c r="L524" s="33"/>
      <c r="M524" s="68"/>
      <c r="N524" s="39"/>
      <c r="O524" s="40"/>
      <c r="P524" s="150"/>
    </row>
    <row r="525" spans="1:16" ht="28.5" customHeight="1">
      <c r="A525" s="39"/>
      <c r="B525" s="77"/>
      <c r="C525" s="78"/>
      <c r="D525" s="66"/>
      <c r="E525" s="46"/>
      <c r="F525" s="93"/>
      <c r="G525" s="1"/>
      <c r="H525" s="8"/>
      <c r="I525" s="74"/>
      <c r="J525" s="30"/>
      <c r="K525" s="98"/>
      <c r="L525" s="33"/>
      <c r="M525" s="68"/>
      <c r="N525" s="39"/>
      <c r="O525" s="40"/>
      <c r="P525" s="150"/>
    </row>
    <row r="526" spans="1:16" ht="28.5" customHeight="1">
      <c r="A526" s="39"/>
      <c r="B526" s="77"/>
      <c r="C526" s="78"/>
      <c r="D526" s="66"/>
      <c r="E526" s="46"/>
      <c r="F526" s="93"/>
      <c r="G526" s="1"/>
      <c r="H526" s="8"/>
      <c r="I526" s="74"/>
      <c r="J526" s="30"/>
      <c r="K526" s="98"/>
      <c r="L526" s="33"/>
      <c r="M526" s="68"/>
      <c r="N526" s="39"/>
      <c r="O526" s="40"/>
      <c r="P526" s="150"/>
    </row>
    <row r="527" spans="1:16" ht="28.5" customHeight="1">
      <c r="A527" s="39"/>
      <c r="B527" s="77"/>
      <c r="C527" s="78"/>
      <c r="D527" s="66"/>
      <c r="E527" s="46"/>
      <c r="F527" s="93"/>
      <c r="G527" s="1"/>
      <c r="H527" s="8"/>
      <c r="I527" s="74"/>
      <c r="J527" s="30"/>
      <c r="K527" s="98"/>
      <c r="L527" s="33"/>
      <c r="M527" s="68"/>
      <c r="N527" s="39"/>
      <c r="O527" s="40"/>
      <c r="P527" s="150"/>
    </row>
    <row r="528" spans="1:16" ht="28.5" customHeight="1">
      <c r="A528" s="39"/>
      <c r="B528" s="77"/>
      <c r="C528" s="78"/>
      <c r="D528" s="66"/>
      <c r="E528" s="46"/>
      <c r="F528" s="93"/>
      <c r="G528" s="1"/>
      <c r="H528" s="8"/>
      <c r="I528" s="74"/>
      <c r="J528" s="30"/>
      <c r="K528" s="98"/>
      <c r="L528" s="33"/>
      <c r="M528" s="68"/>
      <c r="N528" s="39"/>
      <c r="O528" s="40"/>
      <c r="P528" s="150"/>
    </row>
    <row r="529" spans="1:16" ht="28.5" customHeight="1">
      <c r="A529" s="39"/>
      <c r="B529" s="77"/>
      <c r="C529" s="78"/>
      <c r="D529" s="66"/>
      <c r="E529" s="46"/>
      <c r="F529" s="93"/>
      <c r="G529" s="1"/>
      <c r="H529" s="8"/>
      <c r="I529" s="74"/>
      <c r="J529" s="30"/>
      <c r="K529" s="98"/>
      <c r="L529" s="33"/>
      <c r="M529" s="68"/>
      <c r="N529" s="39"/>
      <c r="O529" s="40"/>
      <c r="P529" s="150"/>
    </row>
    <row r="530" spans="1:16" ht="28.5" customHeight="1">
      <c r="A530" s="39"/>
      <c r="B530" s="77"/>
      <c r="C530" s="78"/>
      <c r="D530" s="66"/>
      <c r="E530" s="46"/>
      <c r="F530" s="93"/>
      <c r="G530" s="1"/>
      <c r="H530" s="8"/>
      <c r="I530" s="74"/>
      <c r="J530" s="30"/>
      <c r="K530" s="98"/>
      <c r="L530" s="33"/>
      <c r="M530" s="68"/>
      <c r="N530" s="39"/>
      <c r="O530" s="40"/>
      <c r="P530" s="150"/>
    </row>
    <row r="531" spans="1:16" ht="28.5" customHeight="1">
      <c r="A531" s="39"/>
      <c r="B531" s="77"/>
      <c r="C531" s="78"/>
      <c r="D531" s="66"/>
      <c r="E531" s="46"/>
      <c r="F531" s="93"/>
      <c r="G531" s="1"/>
      <c r="H531" s="8"/>
      <c r="I531" s="74"/>
      <c r="J531" s="30"/>
      <c r="K531" s="98"/>
      <c r="L531" s="33"/>
      <c r="M531" s="68"/>
      <c r="N531" s="39"/>
      <c r="O531" s="40"/>
      <c r="P531" s="150"/>
    </row>
    <row r="532" spans="1:16" ht="28.5" customHeight="1">
      <c r="A532" s="39"/>
      <c r="B532" s="77"/>
      <c r="C532" s="78"/>
      <c r="D532" s="66"/>
      <c r="E532" s="46"/>
      <c r="F532" s="93"/>
      <c r="G532" s="1"/>
      <c r="H532" s="8"/>
      <c r="I532" s="74"/>
      <c r="J532" s="30"/>
      <c r="K532" s="98"/>
      <c r="L532" s="33"/>
      <c r="M532" s="68"/>
      <c r="N532" s="39"/>
      <c r="O532" s="40"/>
      <c r="P532" s="150"/>
    </row>
    <row r="533" spans="1:16" ht="28.5" customHeight="1">
      <c r="A533" s="39"/>
      <c r="B533" s="77"/>
      <c r="C533" s="78"/>
      <c r="D533" s="66"/>
      <c r="E533" s="46"/>
      <c r="F533" s="93"/>
      <c r="G533" s="1"/>
      <c r="H533" s="8"/>
      <c r="I533" s="74"/>
      <c r="J533" s="30"/>
      <c r="K533" s="98"/>
      <c r="L533" s="33"/>
      <c r="M533" s="68"/>
      <c r="N533" s="39"/>
      <c r="O533" s="40"/>
      <c r="P533" s="150"/>
    </row>
    <row r="534" spans="1:16" ht="28.5" customHeight="1">
      <c r="A534" s="39"/>
      <c r="B534" s="77"/>
      <c r="C534" s="78"/>
      <c r="D534" s="66"/>
      <c r="E534" s="46"/>
      <c r="F534" s="93"/>
      <c r="G534" s="1"/>
      <c r="H534" s="8"/>
      <c r="I534" s="74"/>
      <c r="J534" s="30"/>
      <c r="K534" s="98"/>
      <c r="L534" s="33"/>
      <c r="M534" s="68"/>
      <c r="N534" s="39"/>
      <c r="O534" s="40"/>
      <c r="P534" s="150"/>
    </row>
    <row r="535" spans="1:16" ht="28.5" customHeight="1">
      <c r="A535" s="39"/>
      <c r="B535" s="77"/>
      <c r="C535" s="78"/>
      <c r="D535" s="66"/>
      <c r="E535" s="46"/>
      <c r="F535" s="93"/>
      <c r="G535" s="1"/>
      <c r="H535" s="8"/>
      <c r="I535" s="74"/>
      <c r="J535" s="30"/>
      <c r="K535" s="98"/>
      <c r="L535" s="33"/>
      <c r="M535" s="68"/>
      <c r="N535" s="39"/>
      <c r="O535" s="40"/>
      <c r="P535" s="150"/>
    </row>
    <row r="536" spans="1:16" ht="28.5" customHeight="1">
      <c r="A536" s="39"/>
      <c r="B536" s="77"/>
      <c r="C536" s="78"/>
      <c r="D536" s="66"/>
      <c r="E536" s="46"/>
      <c r="F536" s="93"/>
      <c r="G536" s="1"/>
      <c r="H536" s="8"/>
      <c r="I536" s="74"/>
      <c r="J536" s="30"/>
      <c r="K536" s="98"/>
      <c r="L536" s="33"/>
      <c r="M536" s="68"/>
      <c r="N536" s="39"/>
      <c r="O536" s="40"/>
      <c r="P536" s="150"/>
    </row>
    <row r="537" spans="1:16" ht="28.5" customHeight="1">
      <c r="A537" s="39"/>
      <c r="B537" s="77"/>
      <c r="C537" s="78"/>
      <c r="D537" s="66"/>
      <c r="E537" s="46"/>
      <c r="F537" s="93"/>
      <c r="G537" s="1"/>
      <c r="H537" s="8"/>
      <c r="I537" s="74"/>
      <c r="J537" s="30"/>
      <c r="K537" s="98"/>
      <c r="L537" s="33"/>
      <c r="M537" s="68"/>
      <c r="N537" s="39"/>
      <c r="O537" s="40"/>
      <c r="P537" s="150"/>
    </row>
    <row r="538" spans="1:16" ht="28.5" customHeight="1">
      <c r="A538" s="39"/>
      <c r="B538" s="77"/>
      <c r="C538" s="78"/>
      <c r="D538" s="66"/>
      <c r="E538" s="46"/>
      <c r="F538" s="93"/>
      <c r="G538" s="1"/>
      <c r="H538" s="8"/>
      <c r="I538" s="74"/>
      <c r="J538" s="30"/>
      <c r="K538" s="98"/>
      <c r="L538" s="33"/>
      <c r="M538" s="68"/>
      <c r="N538" s="39"/>
      <c r="O538" s="40"/>
      <c r="P538" s="150"/>
    </row>
    <row r="539" spans="1:16" ht="28.5" customHeight="1">
      <c r="A539" s="39"/>
      <c r="B539" s="77"/>
      <c r="C539" s="78"/>
      <c r="D539" s="66"/>
      <c r="E539" s="46"/>
      <c r="F539" s="93"/>
      <c r="G539" s="1"/>
      <c r="H539" s="8"/>
      <c r="I539" s="74"/>
      <c r="J539" s="30"/>
      <c r="K539" s="98"/>
      <c r="L539" s="33"/>
      <c r="M539" s="68"/>
      <c r="N539" s="39"/>
      <c r="O539" s="40"/>
      <c r="P539" s="150"/>
    </row>
    <row r="540" spans="1:16" ht="28.5" customHeight="1">
      <c r="A540" s="39"/>
      <c r="B540" s="77"/>
      <c r="C540" s="78"/>
      <c r="D540" s="66"/>
      <c r="E540" s="46"/>
      <c r="F540" s="93"/>
      <c r="G540" s="1"/>
      <c r="H540" s="8"/>
      <c r="I540" s="74"/>
      <c r="J540" s="30"/>
      <c r="K540" s="98"/>
      <c r="L540" s="33"/>
      <c r="M540" s="68"/>
      <c r="N540" s="39"/>
      <c r="O540" s="40"/>
      <c r="P540" s="150"/>
    </row>
    <row r="541" spans="1:16" ht="28.5" customHeight="1">
      <c r="A541" s="39"/>
      <c r="B541" s="77"/>
      <c r="C541" s="78"/>
      <c r="D541" s="66"/>
      <c r="E541" s="46"/>
      <c r="F541" s="93"/>
      <c r="G541" s="1"/>
      <c r="H541" s="8"/>
      <c r="I541" s="74"/>
      <c r="J541" s="30"/>
      <c r="K541" s="98"/>
      <c r="L541" s="33"/>
      <c r="M541" s="68"/>
      <c r="N541" s="39"/>
      <c r="O541" s="40"/>
      <c r="P541" s="150"/>
    </row>
    <row r="542" spans="1:16" ht="28.5" customHeight="1">
      <c r="A542" s="39"/>
      <c r="B542" s="77"/>
      <c r="C542" s="78"/>
      <c r="D542" s="66"/>
      <c r="E542" s="46"/>
      <c r="F542" s="93"/>
      <c r="G542" s="1"/>
      <c r="H542" s="8"/>
      <c r="I542" s="74"/>
      <c r="J542" s="30"/>
      <c r="K542" s="98"/>
      <c r="L542" s="33"/>
      <c r="M542" s="68"/>
      <c r="N542" s="39"/>
      <c r="O542" s="40"/>
      <c r="P542" s="150"/>
    </row>
    <row r="543" spans="1:16" ht="28.5" customHeight="1">
      <c r="A543" s="39"/>
      <c r="B543" s="77"/>
      <c r="C543" s="78"/>
      <c r="D543" s="66"/>
      <c r="E543" s="46"/>
      <c r="F543" s="93"/>
      <c r="G543" s="1"/>
      <c r="H543" s="8"/>
      <c r="I543" s="74"/>
      <c r="J543" s="30"/>
      <c r="K543" s="98"/>
      <c r="L543" s="33"/>
      <c r="M543" s="68"/>
      <c r="N543" s="39"/>
      <c r="O543" s="40"/>
      <c r="P543" s="150"/>
    </row>
    <row r="544" spans="1:16" ht="28.5" customHeight="1">
      <c r="A544" s="39"/>
      <c r="B544" s="77"/>
      <c r="C544" s="78"/>
      <c r="D544" s="66"/>
      <c r="E544" s="46"/>
      <c r="F544" s="93"/>
      <c r="G544" s="1"/>
      <c r="H544" s="8"/>
      <c r="I544" s="74"/>
      <c r="J544" s="30"/>
      <c r="K544" s="98"/>
      <c r="L544" s="33"/>
      <c r="M544" s="68"/>
      <c r="N544" s="39"/>
      <c r="O544" s="40"/>
      <c r="P544" s="150"/>
    </row>
    <row r="545" spans="1:16" ht="28.5" customHeight="1">
      <c r="A545" s="39"/>
      <c r="B545" s="77"/>
      <c r="C545" s="78"/>
      <c r="D545" s="66"/>
      <c r="E545" s="46"/>
      <c r="F545" s="93"/>
      <c r="G545" s="1"/>
      <c r="H545" s="8"/>
      <c r="I545" s="74"/>
      <c r="J545" s="30"/>
      <c r="K545" s="98"/>
      <c r="L545" s="33"/>
      <c r="M545" s="68"/>
      <c r="N545" s="39"/>
      <c r="O545" s="40"/>
      <c r="P545" s="150"/>
    </row>
    <row r="546" spans="1:16" ht="28.5" customHeight="1">
      <c r="A546" s="39"/>
      <c r="B546" s="77"/>
      <c r="C546" s="78"/>
      <c r="D546" s="66"/>
      <c r="E546" s="46"/>
      <c r="F546" s="93"/>
      <c r="G546" s="1"/>
      <c r="H546" s="8"/>
      <c r="I546" s="74"/>
      <c r="J546" s="30"/>
      <c r="K546" s="98"/>
      <c r="L546" s="33"/>
      <c r="M546" s="68"/>
      <c r="N546" s="39"/>
      <c r="O546" s="40"/>
      <c r="P546" s="150"/>
    </row>
    <row r="547" spans="1:16" ht="28.5" customHeight="1">
      <c r="A547" s="39"/>
      <c r="B547" s="77"/>
      <c r="C547" s="78"/>
      <c r="D547" s="66"/>
      <c r="E547" s="46"/>
      <c r="F547" s="93"/>
      <c r="G547" s="1"/>
      <c r="H547" s="8"/>
      <c r="I547" s="74"/>
      <c r="J547" s="30"/>
      <c r="K547" s="98"/>
      <c r="L547" s="33"/>
      <c r="M547" s="68"/>
      <c r="N547" s="39"/>
      <c r="O547" s="40"/>
      <c r="P547" s="150"/>
    </row>
    <row r="548" spans="1:16" ht="28.5" customHeight="1">
      <c r="A548" s="39"/>
      <c r="B548" s="77"/>
      <c r="C548" s="78"/>
      <c r="D548" s="66"/>
      <c r="E548" s="46"/>
      <c r="F548" s="93"/>
      <c r="G548" s="1"/>
      <c r="H548" s="8"/>
      <c r="I548" s="74"/>
      <c r="J548" s="30"/>
      <c r="K548" s="98"/>
      <c r="L548" s="33"/>
      <c r="M548" s="68"/>
      <c r="N548" s="39"/>
      <c r="O548" s="40"/>
      <c r="P548" s="150"/>
    </row>
    <row r="549" spans="1:16" ht="28.5" customHeight="1">
      <c r="A549" s="39"/>
      <c r="B549" s="77"/>
      <c r="C549" s="78"/>
      <c r="D549" s="66"/>
      <c r="E549" s="46"/>
      <c r="F549" s="93"/>
      <c r="G549" s="1"/>
      <c r="H549" s="8"/>
      <c r="I549" s="74"/>
      <c r="J549" s="30"/>
      <c r="K549" s="98"/>
      <c r="L549" s="33"/>
      <c r="M549" s="68"/>
      <c r="N549" s="39"/>
      <c r="O549" s="40"/>
      <c r="P549" s="150"/>
    </row>
    <row r="550" spans="1:16" ht="28.5" customHeight="1">
      <c r="A550" s="39"/>
      <c r="B550" s="77"/>
      <c r="C550" s="78"/>
      <c r="D550" s="66"/>
      <c r="E550" s="46"/>
      <c r="F550" s="93"/>
      <c r="G550" s="1"/>
      <c r="H550" s="8"/>
      <c r="I550" s="74"/>
      <c r="J550" s="30"/>
      <c r="K550" s="98"/>
      <c r="L550" s="33"/>
      <c r="M550" s="68"/>
      <c r="N550" s="39"/>
      <c r="O550" s="40"/>
      <c r="P550" s="150"/>
    </row>
    <row r="551" spans="1:16" ht="28.5" customHeight="1">
      <c r="A551" s="39"/>
      <c r="B551" s="77"/>
      <c r="C551" s="78"/>
      <c r="D551" s="66"/>
      <c r="E551" s="46"/>
      <c r="F551" s="93"/>
      <c r="G551" s="1"/>
      <c r="H551" s="8"/>
      <c r="I551" s="74"/>
      <c r="J551" s="30"/>
      <c r="K551" s="98"/>
      <c r="L551" s="33"/>
      <c r="M551" s="68"/>
      <c r="N551" s="39"/>
      <c r="O551" s="40"/>
      <c r="P551" s="150"/>
    </row>
    <row r="552" spans="1:16" ht="28.5" customHeight="1">
      <c r="A552" s="39"/>
      <c r="B552" s="77"/>
      <c r="C552" s="78"/>
      <c r="D552" s="66"/>
      <c r="E552" s="46"/>
      <c r="F552" s="93"/>
      <c r="G552" s="1"/>
      <c r="H552" s="8"/>
      <c r="I552" s="74"/>
      <c r="J552" s="30"/>
      <c r="K552" s="98"/>
      <c r="L552" s="33"/>
      <c r="M552" s="68"/>
      <c r="N552" s="39"/>
      <c r="O552" s="40"/>
      <c r="P552" s="150"/>
    </row>
    <row r="553" spans="1:16" ht="28.5" customHeight="1">
      <c r="A553" s="39"/>
      <c r="B553" s="77"/>
      <c r="C553" s="78"/>
      <c r="D553" s="66"/>
      <c r="E553" s="46"/>
      <c r="F553" s="93"/>
      <c r="G553" s="1"/>
      <c r="H553" s="8"/>
      <c r="I553" s="74"/>
      <c r="J553" s="30"/>
      <c r="K553" s="98"/>
      <c r="L553" s="33"/>
      <c r="M553" s="68"/>
      <c r="N553" s="39"/>
      <c r="O553" s="40"/>
      <c r="P553" s="150"/>
    </row>
    <row r="554" spans="1:16" ht="28.5" customHeight="1">
      <c r="A554" s="39"/>
      <c r="B554" s="77"/>
      <c r="C554" s="78"/>
      <c r="D554" s="66"/>
      <c r="E554" s="46"/>
      <c r="F554" s="93"/>
      <c r="G554" s="1"/>
      <c r="H554" s="8"/>
      <c r="I554" s="74"/>
      <c r="J554" s="30"/>
      <c r="K554" s="98"/>
      <c r="L554" s="33"/>
      <c r="M554" s="68"/>
      <c r="N554" s="39"/>
      <c r="O554" s="40"/>
      <c r="P554" s="150"/>
    </row>
    <row r="555" spans="1:16" ht="28.5" customHeight="1">
      <c r="A555" s="39"/>
      <c r="B555" s="77"/>
      <c r="C555" s="78"/>
      <c r="D555" s="66"/>
      <c r="E555" s="46"/>
      <c r="F555" s="93"/>
      <c r="G555" s="1"/>
      <c r="H555" s="8"/>
      <c r="I555" s="74"/>
      <c r="J555" s="30"/>
      <c r="K555" s="98"/>
      <c r="L555" s="33"/>
      <c r="M555" s="68"/>
      <c r="N555" s="39"/>
      <c r="O555" s="40"/>
      <c r="P555" s="150"/>
    </row>
    <row r="556" spans="1:16" ht="28.5" customHeight="1">
      <c r="A556" s="39"/>
      <c r="B556" s="77"/>
      <c r="C556" s="78"/>
      <c r="D556" s="66"/>
      <c r="E556" s="46"/>
      <c r="F556" s="93"/>
      <c r="G556" s="1"/>
      <c r="H556" s="8"/>
      <c r="I556" s="74"/>
      <c r="J556" s="30"/>
      <c r="K556" s="98"/>
      <c r="L556" s="33"/>
      <c r="M556" s="68"/>
      <c r="N556" s="39"/>
      <c r="O556" s="40"/>
      <c r="P556" s="150"/>
    </row>
    <row r="557" spans="1:16" ht="28.5" customHeight="1">
      <c r="A557" s="39"/>
      <c r="B557" s="77"/>
      <c r="C557" s="78"/>
      <c r="D557" s="66"/>
      <c r="E557" s="46"/>
      <c r="F557" s="93"/>
      <c r="G557" s="1"/>
      <c r="H557" s="8"/>
      <c r="I557" s="74"/>
      <c r="J557" s="30"/>
      <c r="K557" s="98"/>
      <c r="L557" s="33"/>
      <c r="M557" s="68"/>
      <c r="N557" s="39"/>
      <c r="O557" s="40"/>
      <c r="P557" s="150"/>
    </row>
    <row r="558" spans="1:16" ht="28.5" customHeight="1">
      <c r="A558" s="39"/>
      <c r="B558" s="77"/>
      <c r="C558" s="78"/>
      <c r="D558" s="66"/>
      <c r="E558" s="46"/>
      <c r="F558" s="93"/>
      <c r="G558" s="1"/>
      <c r="H558" s="8"/>
      <c r="I558" s="74"/>
      <c r="J558" s="30"/>
      <c r="K558" s="98"/>
      <c r="L558" s="33"/>
      <c r="M558" s="68"/>
      <c r="N558" s="39"/>
      <c r="O558" s="40"/>
      <c r="P558" s="150"/>
    </row>
    <row r="559" spans="1:16" ht="28.5" customHeight="1">
      <c r="A559" s="39"/>
      <c r="B559" s="77"/>
      <c r="C559" s="78"/>
      <c r="D559" s="66"/>
      <c r="E559" s="46"/>
      <c r="F559" s="93"/>
      <c r="G559" s="1"/>
      <c r="H559" s="8"/>
      <c r="I559" s="74"/>
      <c r="J559" s="30"/>
      <c r="K559" s="98"/>
      <c r="L559" s="33"/>
      <c r="M559" s="68"/>
      <c r="N559" s="39"/>
      <c r="O559" s="40"/>
      <c r="P559" s="150"/>
    </row>
    <row r="560" spans="1:16" ht="28.5" customHeight="1">
      <c r="A560" s="39"/>
      <c r="B560" s="77"/>
      <c r="C560" s="78"/>
      <c r="D560" s="66"/>
      <c r="E560" s="46"/>
      <c r="F560" s="93"/>
      <c r="G560" s="1"/>
      <c r="H560" s="8"/>
      <c r="I560" s="74"/>
      <c r="J560" s="30"/>
      <c r="K560" s="98"/>
      <c r="L560" s="33"/>
      <c r="M560" s="68"/>
      <c r="N560" s="39"/>
      <c r="O560" s="40"/>
      <c r="P560" s="150"/>
    </row>
    <row r="561" spans="1:16" ht="28.5" customHeight="1">
      <c r="A561" s="39"/>
      <c r="B561" s="77"/>
      <c r="C561" s="78"/>
      <c r="D561" s="66"/>
      <c r="E561" s="46"/>
      <c r="F561" s="93"/>
      <c r="G561" s="1"/>
      <c r="H561" s="8"/>
      <c r="I561" s="74"/>
      <c r="J561" s="30"/>
      <c r="K561" s="98"/>
      <c r="L561" s="33"/>
      <c r="M561" s="68"/>
      <c r="N561" s="39"/>
      <c r="O561" s="40"/>
      <c r="P561" s="150"/>
    </row>
    <row r="562" spans="1:16" ht="28.5" customHeight="1">
      <c r="A562" s="39"/>
      <c r="B562" s="77"/>
      <c r="C562" s="78"/>
      <c r="D562" s="66"/>
      <c r="E562" s="46"/>
      <c r="F562" s="93"/>
      <c r="G562" s="1"/>
      <c r="H562" s="8"/>
      <c r="I562" s="74"/>
      <c r="J562" s="30"/>
      <c r="K562" s="98"/>
      <c r="L562" s="33"/>
      <c r="M562" s="68"/>
      <c r="N562" s="39"/>
      <c r="O562" s="40"/>
      <c r="P562" s="150"/>
    </row>
    <row r="563" spans="1:16" ht="28.5" customHeight="1">
      <c r="A563" s="39"/>
      <c r="B563" s="77"/>
      <c r="C563" s="78"/>
      <c r="D563" s="66"/>
      <c r="E563" s="46"/>
      <c r="F563" s="93"/>
      <c r="G563" s="1"/>
      <c r="H563" s="8"/>
      <c r="I563" s="74"/>
      <c r="J563" s="30"/>
      <c r="K563" s="98"/>
      <c r="L563" s="33"/>
      <c r="M563" s="68"/>
      <c r="N563" s="39"/>
      <c r="O563" s="40"/>
      <c r="P563" s="150"/>
    </row>
    <row r="564" spans="1:16" ht="28.5" customHeight="1">
      <c r="A564" s="39"/>
      <c r="B564" s="77"/>
      <c r="C564" s="78"/>
      <c r="D564" s="66"/>
      <c r="E564" s="46"/>
      <c r="F564" s="93"/>
      <c r="G564" s="1"/>
      <c r="H564" s="8"/>
      <c r="I564" s="74"/>
      <c r="J564" s="30"/>
      <c r="K564" s="98"/>
      <c r="L564" s="33"/>
      <c r="M564" s="68"/>
      <c r="N564" s="39"/>
      <c r="O564" s="40"/>
      <c r="P564" s="150"/>
    </row>
    <row r="565" spans="1:16" ht="28.5" customHeight="1">
      <c r="A565" s="39"/>
      <c r="B565" s="77"/>
      <c r="C565" s="78"/>
      <c r="D565" s="66"/>
      <c r="E565" s="46"/>
      <c r="F565" s="93"/>
      <c r="G565" s="1"/>
      <c r="H565" s="8"/>
      <c r="I565" s="74"/>
      <c r="J565" s="30"/>
      <c r="K565" s="98"/>
      <c r="L565" s="33"/>
      <c r="M565" s="68"/>
      <c r="N565" s="39"/>
      <c r="O565" s="40"/>
      <c r="P565" s="150"/>
    </row>
    <row r="566" spans="1:16" ht="28.5" customHeight="1">
      <c r="A566" s="39"/>
      <c r="B566" s="77"/>
      <c r="C566" s="78"/>
      <c r="D566" s="66"/>
      <c r="E566" s="46"/>
      <c r="F566" s="93"/>
      <c r="G566" s="1"/>
      <c r="H566" s="8"/>
      <c r="I566" s="74"/>
      <c r="J566" s="30"/>
      <c r="K566" s="98"/>
      <c r="L566" s="33"/>
      <c r="M566" s="68"/>
      <c r="N566" s="39"/>
      <c r="O566" s="40"/>
      <c r="P566" s="150"/>
    </row>
    <row r="567" spans="1:16" ht="28.5" customHeight="1">
      <c r="A567" s="39"/>
      <c r="B567" s="77"/>
      <c r="C567" s="78"/>
      <c r="D567" s="66"/>
      <c r="E567" s="46"/>
      <c r="F567" s="93"/>
      <c r="G567" s="1"/>
      <c r="H567" s="8"/>
      <c r="I567" s="74"/>
      <c r="J567" s="30"/>
      <c r="K567" s="98"/>
      <c r="L567" s="33"/>
      <c r="M567" s="68"/>
      <c r="N567" s="39"/>
      <c r="O567" s="40"/>
      <c r="P567" s="150"/>
    </row>
    <row r="568" spans="1:16" ht="28.5" customHeight="1">
      <c r="A568" s="39"/>
      <c r="B568" s="77"/>
      <c r="C568" s="78"/>
      <c r="D568" s="66"/>
      <c r="E568" s="46"/>
      <c r="F568" s="93"/>
      <c r="G568" s="1"/>
      <c r="H568" s="8"/>
      <c r="I568" s="74"/>
      <c r="J568" s="30"/>
      <c r="K568" s="98"/>
      <c r="L568" s="33"/>
      <c r="M568" s="68"/>
      <c r="N568" s="39"/>
      <c r="O568" s="40"/>
      <c r="P568" s="150"/>
    </row>
    <row r="569" spans="1:16" ht="28.5" customHeight="1">
      <c r="A569" s="39"/>
      <c r="B569" s="77"/>
      <c r="C569" s="78"/>
      <c r="D569" s="66"/>
      <c r="E569" s="46"/>
      <c r="F569" s="93"/>
      <c r="G569" s="1"/>
      <c r="H569" s="8"/>
      <c r="I569" s="74"/>
      <c r="J569" s="30"/>
      <c r="K569" s="98"/>
      <c r="L569" s="33"/>
      <c r="M569" s="68"/>
      <c r="N569" s="39"/>
      <c r="O569" s="40"/>
      <c r="P569" s="150"/>
    </row>
    <row r="570" spans="1:16" ht="28.5" customHeight="1">
      <c r="A570" s="39"/>
      <c r="B570" s="77"/>
      <c r="C570" s="78"/>
      <c r="D570" s="66"/>
      <c r="E570" s="46"/>
      <c r="F570" s="93"/>
      <c r="G570" s="1"/>
      <c r="H570" s="8"/>
      <c r="I570" s="74"/>
      <c r="J570" s="30"/>
      <c r="K570" s="98"/>
      <c r="L570" s="33"/>
      <c r="M570" s="68"/>
      <c r="N570" s="39"/>
      <c r="O570" s="40"/>
      <c r="P570" s="150"/>
    </row>
    <row r="571" spans="1:16" ht="28.5" customHeight="1">
      <c r="A571" s="39"/>
      <c r="B571" s="77"/>
      <c r="C571" s="78"/>
      <c r="D571" s="66"/>
      <c r="E571" s="46"/>
      <c r="F571" s="93"/>
      <c r="G571" s="1"/>
      <c r="H571" s="8"/>
      <c r="I571" s="74"/>
      <c r="J571" s="30"/>
      <c r="K571" s="98"/>
      <c r="L571" s="33"/>
      <c r="M571" s="68"/>
      <c r="N571" s="39"/>
      <c r="O571" s="40"/>
      <c r="P571" s="150"/>
    </row>
    <row r="572" spans="1:16" ht="28.5" customHeight="1">
      <c r="A572" s="39"/>
      <c r="B572" s="77"/>
      <c r="C572" s="78"/>
      <c r="D572" s="66"/>
      <c r="E572" s="46"/>
      <c r="F572" s="93"/>
      <c r="G572" s="1"/>
      <c r="H572" s="8"/>
      <c r="I572" s="74"/>
      <c r="J572" s="30"/>
      <c r="K572" s="98"/>
      <c r="L572" s="33"/>
      <c r="M572" s="68"/>
      <c r="N572" s="39"/>
      <c r="O572" s="40"/>
      <c r="P572" s="150"/>
    </row>
    <row r="573" spans="1:16" ht="28.5" customHeight="1">
      <c r="A573" s="39"/>
      <c r="B573" s="77"/>
      <c r="C573" s="78"/>
      <c r="D573" s="66"/>
      <c r="E573" s="46"/>
      <c r="F573" s="93"/>
      <c r="G573" s="1"/>
      <c r="H573" s="8"/>
      <c r="I573" s="74"/>
      <c r="J573" s="30"/>
      <c r="K573" s="98"/>
      <c r="L573" s="33"/>
      <c r="M573" s="68"/>
      <c r="N573" s="39"/>
      <c r="O573" s="40"/>
      <c r="P573" s="150"/>
    </row>
    <row r="574" spans="1:16" ht="28.5" customHeight="1">
      <c r="A574" s="39"/>
      <c r="B574" s="77"/>
      <c r="C574" s="78"/>
      <c r="D574" s="66"/>
      <c r="E574" s="45"/>
      <c r="F574" s="93"/>
      <c r="G574" s="1"/>
      <c r="H574" s="8"/>
      <c r="I574" s="74"/>
      <c r="J574" s="30"/>
      <c r="K574" s="98"/>
      <c r="L574" s="33"/>
      <c r="M574" s="68"/>
      <c r="N574" s="39"/>
      <c r="O574" s="40"/>
      <c r="P574" s="149"/>
    </row>
    <row r="575" spans="1:16" ht="28.5" customHeight="1">
      <c r="A575" s="39"/>
      <c r="B575" s="77"/>
      <c r="C575" s="78"/>
      <c r="D575" s="66"/>
      <c r="E575" s="45"/>
      <c r="F575" s="93"/>
      <c r="G575" s="1"/>
      <c r="H575" s="8"/>
      <c r="I575" s="74"/>
      <c r="J575" s="30"/>
      <c r="K575" s="98"/>
      <c r="L575" s="33"/>
      <c r="M575" s="68"/>
      <c r="N575" s="39"/>
      <c r="O575" s="40"/>
      <c r="P575" s="149"/>
    </row>
    <row r="576" spans="1:16" ht="28.5" customHeight="1">
      <c r="A576" s="39"/>
      <c r="B576" s="77"/>
      <c r="C576" s="78"/>
      <c r="D576" s="66"/>
      <c r="E576" s="45"/>
      <c r="F576" s="93"/>
      <c r="G576" s="1"/>
      <c r="H576" s="8"/>
      <c r="I576" s="74"/>
      <c r="J576" s="30"/>
      <c r="K576" s="98"/>
      <c r="L576" s="33"/>
      <c r="M576" s="68"/>
      <c r="N576" s="39"/>
      <c r="O576" s="40"/>
      <c r="P576" s="149"/>
    </row>
    <row r="577" spans="1:16" ht="28.5" customHeight="1">
      <c r="A577" s="39"/>
      <c r="B577" s="77"/>
      <c r="C577" s="78"/>
      <c r="D577" s="66"/>
      <c r="E577" s="45"/>
      <c r="F577" s="93"/>
      <c r="G577" s="1"/>
      <c r="H577" s="8"/>
      <c r="I577" s="74"/>
      <c r="J577" s="30"/>
      <c r="K577" s="98"/>
      <c r="L577" s="33"/>
      <c r="M577" s="68"/>
      <c r="N577" s="39"/>
      <c r="O577" s="40"/>
      <c r="P577" s="149"/>
    </row>
    <row r="578" spans="1:16" ht="28.5" customHeight="1">
      <c r="A578" s="39"/>
      <c r="B578" s="77"/>
      <c r="C578" s="78"/>
      <c r="D578" s="66"/>
      <c r="E578" s="45"/>
      <c r="F578" s="93"/>
      <c r="G578" s="1"/>
      <c r="H578" s="8"/>
      <c r="I578" s="74"/>
      <c r="J578" s="30"/>
      <c r="K578" s="98"/>
      <c r="L578" s="33"/>
      <c r="M578" s="68"/>
      <c r="N578" s="39"/>
      <c r="O578" s="40"/>
      <c r="P578" s="149"/>
    </row>
    <row r="579" spans="1:16" ht="28.5" customHeight="1">
      <c r="A579" s="39"/>
      <c r="B579" s="77"/>
      <c r="C579" s="78"/>
      <c r="D579" s="66"/>
      <c r="E579" s="45"/>
      <c r="F579" s="93"/>
      <c r="G579" s="1"/>
      <c r="H579" s="8"/>
      <c r="I579" s="74"/>
      <c r="J579" s="30"/>
      <c r="K579" s="98"/>
      <c r="L579" s="33"/>
      <c r="M579" s="68"/>
      <c r="N579" s="39"/>
      <c r="O579" s="40"/>
      <c r="P579" s="149"/>
    </row>
    <row r="580" spans="1:16" ht="28.5" customHeight="1">
      <c r="A580" s="39"/>
      <c r="B580" s="77"/>
      <c r="C580" s="78"/>
      <c r="D580" s="66"/>
      <c r="E580" s="45"/>
      <c r="F580" s="93"/>
      <c r="G580" s="1"/>
      <c r="H580" s="8"/>
      <c r="I580" s="74"/>
      <c r="J580" s="30"/>
      <c r="K580" s="98"/>
      <c r="L580" s="33"/>
      <c r="M580" s="68"/>
      <c r="N580" s="39"/>
      <c r="O580" s="40"/>
      <c r="P580" s="149"/>
    </row>
    <row r="581" spans="1:16" ht="28.5" customHeight="1">
      <c r="A581" s="39"/>
      <c r="B581" s="77"/>
      <c r="C581" s="78"/>
      <c r="D581" s="66"/>
      <c r="E581" s="45"/>
      <c r="F581" s="93"/>
      <c r="G581" s="1"/>
      <c r="H581" s="8"/>
      <c r="I581" s="74"/>
      <c r="J581" s="30"/>
      <c r="K581" s="98"/>
      <c r="L581" s="33"/>
      <c r="M581" s="68"/>
      <c r="N581" s="39"/>
      <c r="O581" s="40"/>
      <c r="P581" s="149"/>
    </row>
    <row r="582" spans="1:16" ht="28.5" customHeight="1">
      <c r="A582" s="39"/>
      <c r="B582" s="77"/>
      <c r="C582" s="78"/>
      <c r="D582" s="66"/>
      <c r="E582" s="45"/>
      <c r="F582" s="93"/>
      <c r="G582" s="1"/>
      <c r="H582" s="8"/>
      <c r="I582" s="74"/>
      <c r="J582" s="30"/>
      <c r="K582" s="98"/>
      <c r="L582" s="33"/>
      <c r="M582" s="68"/>
      <c r="N582" s="39"/>
      <c r="O582" s="40"/>
      <c r="P582" s="149"/>
    </row>
    <row r="583" spans="1:16" ht="28.5" customHeight="1">
      <c r="A583" s="39"/>
      <c r="B583" s="77"/>
      <c r="C583" s="78"/>
      <c r="D583" s="66"/>
      <c r="E583" s="45"/>
      <c r="F583" s="93"/>
      <c r="G583" s="1"/>
      <c r="H583" s="8"/>
      <c r="I583" s="74"/>
      <c r="J583" s="30"/>
      <c r="K583" s="98"/>
      <c r="L583" s="33"/>
      <c r="M583" s="68"/>
      <c r="N583" s="39"/>
      <c r="O583" s="40"/>
      <c r="P583" s="149"/>
    </row>
    <row r="584" spans="1:16" ht="28.5" customHeight="1">
      <c r="A584" s="39"/>
      <c r="B584" s="77"/>
      <c r="C584" s="78"/>
      <c r="D584" s="66"/>
      <c r="E584" s="45"/>
      <c r="F584" s="93"/>
      <c r="G584" s="1"/>
      <c r="H584" s="8"/>
      <c r="I584" s="74"/>
      <c r="J584" s="30"/>
      <c r="K584" s="98"/>
      <c r="L584" s="33"/>
      <c r="M584" s="68"/>
      <c r="N584" s="39"/>
      <c r="O584" s="40"/>
      <c r="P584" s="149"/>
    </row>
    <row r="585" spans="1:16" ht="28.5" customHeight="1">
      <c r="A585" s="39"/>
      <c r="B585" s="77"/>
      <c r="C585" s="78"/>
      <c r="D585" s="66"/>
      <c r="E585" s="45"/>
      <c r="F585" s="93"/>
      <c r="G585" s="1"/>
      <c r="H585" s="8"/>
      <c r="I585" s="74"/>
      <c r="J585" s="30"/>
      <c r="K585" s="98"/>
      <c r="L585" s="33"/>
      <c r="M585" s="68"/>
      <c r="N585" s="39"/>
      <c r="O585" s="40"/>
      <c r="P585" s="149"/>
    </row>
    <row r="586" spans="1:16" ht="28.5" customHeight="1">
      <c r="A586" s="39"/>
      <c r="B586" s="77"/>
      <c r="C586" s="78"/>
      <c r="D586" s="66"/>
      <c r="E586" s="45"/>
      <c r="F586" s="93"/>
      <c r="G586" s="1"/>
      <c r="H586" s="8"/>
      <c r="I586" s="74"/>
      <c r="J586" s="30"/>
      <c r="K586" s="98"/>
      <c r="L586" s="33"/>
      <c r="M586" s="68"/>
      <c r="N586" s="39"/>
      <c r="O586" s="40"/>
      <c r="P586" s="149"/>
    </row>
    <row r="587" spans="1:16" ht="28.5" customHeight="1">
      <c r="A587" s="39"/>
      <c r="B587" s="77"/>
      <c r="C587" s="78"/>
      <c r="D587" s="66"/>
      <c r="E587" s="45"/>
      <c r="F587" s="93"/>
      <c r="G587" s="1"/>
      <c r="H587" s="8"/>
      <c r="I587" s="74"/>
      <c r="J587" s="30"/>
      <c r="K587" s="98"/>
      <c r="L587" s="33"/>
      <c r="M587" s="68"/>
      <c r="N587" s="39"/>
      <c r="O587" s="40"/>
      <c r="P587" s="149"/>
    </row>
    <row r="588" spans="1:16" ht="28.5" customHeight="1">
      <c r="A588" s="39"/>
      <c r="B588" s="77"/>
      <c r="C588" s="78"/>
      <c r="D588" s="66"/>
      <c r="E588" s="45"/>
      <c r="F588" s="93"/>
      <c r="G588" s="1"/>
      <c r="H588" s="8"/>
      <c r="I588" s="74"/>
      <c r="J588" s="30"/>
      <c r="K588" s="98"/>
      <c r="L588" s="33"/>
      <c r="M588" s="68"/>
      <c r="N588" s="39"/>
      <c r="O588" s="40"/>
      <c r="P588" s="149"/>
    </row>
    <row r="589" spans="1:16" ht="28.5" customHeight="1">
      <c r="A589" s="39"/>
      <c r="B589" s="77"/>
      <c r="C589" s="78"/>
      <c r="D589" s="66"/>
      <c r="E589" s="45"/>
      <c r="F589" s="93"/>
      <c r="G589" s="1"/>
      <c r="H589" s="8"/>
      <c r="I589" s="74"/>
      <c r="J589" s="30"/>
      <c r="K589" s="98"/>
      <c r="L589" s="33"/>
      <c r="M589" s="68"/>
      <c r="N589" s="39"/>
      <c r="O589" s="40"/>
      <c r="P589" s="149"/>
    </row>
    <row r="590" spans="1:16" ht="28.5" customHeight="1">
      <c r="A590" s="39"/>
      <c r="B590" s="77"/>
      <c r="C590" s="78"/>
      <c r="D590" s="66"/>
      <c r="E590" s="45"/>
      <c r="F590" s="93"/>
      <c r="G590" s="1"/>
      <c r="H590" s="8"/>
      <c r="I590" s="74"/>
      <c r="J590" s="30"/>
      <c r="K590" s="98"/>
      <c r="L590" s="33"/>
      <c r="M590" s="68"/>
      <c r="N590" s="39"/>
      <c r="O590" s="40"/>
      <c r="P590" s="149"/>
    </row>
    <row r="591" spans="1:16" ht="28.5" customHeight="1">
      <c r="A591" s="39"/>
      <c r="B591" s="77"/>
      <c r="C591" s="78"/>
      <c r="D591" s="66"/>
      <c r="E591" s="45"/>
      <c r="F591" s="93"/>
      <c r="G591" s="1"/>
      <c r="H591" s="8"/>
      <c r="I591" s="74"/>
      <c r="J591" s="30"/>
      <c r="K591" s="98"/>
      <c r="L591" s="33"/>
      <c r="M591" s="68"/>
      <c r="N591" s="39"/>
      <c r="O591" s="40"/>
      <c r="P591" s="149"/>
    </row>
    <row r="592" spans="1:16" ht="28.5" customHeight="1">
      <c r="A592" s="39"/>
      <c r="B592" s="77"/>
      <c r="C592" s="78"/>
      <c r="D592" s="66"/>
      <c r="E592" s="45"/>
      <c r="F592" s="93"/>
      <c r="G592" s="1"/>
      <c r="H592" s="8"/>
      <c r="I592" s="74"/>
      <c r="J592" s="30"/>
      <c r="K592" s="98"/>
      <c r="L592" s="33"/>
      <c r="M592" s="68"/>
      <c r="N592" s="39"/>
      <c r="O592" s="40"/>
      <c r="P592" s="149"/>
    </row>
    <row r="593" spans="1:16" ht="28.5" customHeight="1">
      <c r="A593" s="39"/>
      <c r="B593" s="77"/>
      <c r="C593" s="78"/>
      <c r="D593" s="66"/>
      <c r="E593" s="45"/>
      <c r="F593" s="93"/>
      <c r="G593" s="1"/>
      <c r="H593" s="8"/>
      <c r="I593" s="74"/>
      <c r="J593" s="30"/>
      <c r="K593" s="98"/>
      <c r="L593" s="33"/>
      <c r="M593" s="68"/>
      <c r="N593" s="39"/>
      <c r="O593" s="40"/>
      <c r="P593" s="149"/>
    </row>
    <row r="594" spans="1:16" ht="28.5" customHeight="1">
      <c r="A594" s="39"/>
      <c r="B594" s="77"/>
      <c r="C594" s="78"/>
      <c r="D594" s="66"/>
      <c r="E594" s="45"/>
      <c r="F594" s="93"/>
      <c r="G594" s="1"/>
      <c r="H594" s="8"/>
      <c r="I594" s="74"/>
      <c r="J594" s="30"/>
      <c r="K594" s="98"/>
      <c r="L594" s="33"/>
      <c r="M594" s="68"/>
      <c r="N594" s="39"/>
      <c r="O594" s="40"/>
      <c r="P594" s="149"/>
    </row>
    <row r="595" spans="1:16" ht="28.5" customHeight="1">
      <c r="A595" s="39"/>
      <c r="B595" s="77"/>
      <c r="C595" s="78"/>
      <c r="D595" s="66"/>
      <c r="E595" s="45"/>
      <c r="F595" s="93"/>
      <c r="G595" s="1"/>
      <c r="H595" s="8"/>
      <c r="I595" s="74"/>
      <c r="J595" s="30"/>
      <c r="K595" s="98"/>
      <c r="L595" s="33"/>
      <c r="M595" s="68"/>
      <c r="N595" s="39"/>
      <c r="O595" s="40"/>
      <c r="P595" s="149"/>
    </row>
    <row r="596" spans="1:16" ht="28.5" customHeight="1">
      <c r="A596" s="39"/>
      <c r="B596" s="77"/>
      <c r="C596" s="78"/>
      <c r="D596" s="66"/>
      <c r="E596" s="45"/>
      <c r="F596" s="93"/>
      <c r="G596" s="1"/>
      <c r="H596" s="8"/>
      <c r="I596" s="74"/>
      <c r="J596" s="30"/>
      <c r="K596" s="98"/>
      <c r="L596" s="33"/>
      <c r="M596" s="68"/>
      <c r="N596" s="39"/>
      <c r="O596" s="40"/>
      <c r="P596" s="149"/>
    </row>
    <row r="597" spans="1:16" ht="28.5" customHeight="1">
      <c r="A597" s="39"/>
      <c r="B597" s="77"/>
      <c r="C597" s="78"/>
      <c r="D597" s="66"/>
      <c r="E597" s="45"/>
      <c r="F597" s="93"/>
      <c r="G597" s="1"/>
      <c r="H597" s="8"/>
      <c r="I597" s="74"/>
      <c r="J597" s="30"/>
      <c r="K597" s="98"/>
      <c r="L597" s="33"/>
      <c r="M597" s="68"/>
      <c r="N597" s="39"/>
      <c r="O597" s="40"/>
      <c r="P597" s="149"/>
    </row>
    <row r="598" spans="1:16" ht="28.5" customHeight="1">
      <c r="A598" s="39"/>
      <c r="B598" s="77"/>
      <c r="C598" s="78"/>
      <c r="D598" s="66"/>
      <c r="E598" s="45"/>
      <c r="F598" s="93"/>
      <c r="G598" s="1"/>
      <c r="H598" s="8"/>
      <c r="I598" s="74"/>
      <c r="J598" s="30"/>
      <c r="K598" s="98"/>
      <c r="L598" s="33"/>
      <c r="M598" s="68"/>
      <c r="N598" s="39"/>
      <c r="O598" s="40"/>
      <c r="P598" s="149"/>
    </row>
    <row r="599" spans="1:16" ht="28.5" customHeight="1">
      <c r="A599" s="39"/>
      <c r="B599" s="77"/>
      <c r="C599" s="78"/>
      <c r="D599" s="66"/>
      <c r="E599" s="45"/>
      <c r="F599" s="93"/>
      <c r="G599" s="1"/>
      <c r="H599" s="8"/>
      <c r="I599" s="74"/>
      <c r="J599" s="30"/>
      <c r="K599" s="98"/>
      <c r="L599" s="33"/>
      <c r="M599" s="68"/>
      <c r="N599" s="39"/>
      <c r="O599" s="40"/>
      <c r="P599" s="149"/>
    </row>
    <row r="600" spans="1:16" ht="28.5" customHeight="1">
      <c r="A600" s="39"/>
      <c r="B600" s="77"/>
      <c r="C600" s="78"/>
      <c r="D600" s="66"/>
      <c r="E600" s="45"/>
      <c r="F600" s="93"/>
      <c r="G600" s="1"/>
      <c r="H600" s="8"/>
      <c r="I600" s="74"/>
      <c r="J600" s="30"/>
      <c r="K600" s="98"/>
      <c r="L600" s="33"/>
      <c r="M600" s="68"/>
      <c r="N600" s="39"/>
      <c r="O600" s="40"/>
      <c r="P600" s="149"/>
    </row>
    <row r="601" spans="1:16" ht="28.5" customHeight="1">
      <c r="A601" s="39"/>
      <c r="B601" s="77"/>
      <c r="C601" s="78"/>
      <c r="D601" s="66"/>
      <c r="E601" s="45"/>
      <c r="F601" s="93"/>
      <c r="G601" s="1"/>
      <c r="H601" s="8"/>
      <c r="I601" s="74"/>
      <c r="J601" s="30"/>
      <c r="K601" s="98"/>
      <c r="L601" s="33"/>
      <c r="M601" s="68"/>
      <c r="N601" s="39"/>
      <c r="O601" s="40"/>
      <c r="P601" s="149"/>
    </row>
    <row r="602" spans="1:16" ht="28.5" customHeight="1">
      <c r="A602" s="39"/>
      <c r="B602" s="77"/>
      <c r="C602" s="78"/>
      <c r="D602" s="66"/>
      <c r="E602" s="45"/>
      <c r="F602" s="93"/>
      <c r="G602" s="1"/>
      <c r="H602" s="8"/>
      <c r="I602" s="74"/>
      <c r="J602" s="30"/>
      <c r="K602" s="98"/>
      <c r="L602" s="33"/>
      <c r="M602" s="68"/>
      <c r="N602" s="39"/>
      <c r="O602" s="40"/>
      <c r="P602" s="149"/>
    </row>
    <row r="603" spans="1:16" ht="28.5" customHeight="1">
      <c r="A603" s="39"/>
      <c r="B603" s="77"/>
      <c r="C603" s="78"/>
      <c r="D603" s="66"/>
      <c r="E603" s="45"/>
      <c r="F603" s="93"/>
      <c r="G603" s="1"/>
      <c r="H603" s="8"/>
      <c r="I603" s="74"/>
      <c r="J603" s="30"/>
      <c r="K603" s="98"/>
      <c r="L603" s="33"/>
      <c r="M603" s="68"/>
      <c r="N603" s="39"/>
      <c r="O603" s="40"/>
      <c r="P603" s="149"/>
    </row>
    <row r="604" spans="1:16" ht="28.5" customHeight="1">
      <c r="A604" s="39"/>
      <c r="B604" s="77"/>
      <c r="C604" s="78"/>
      <c r="D604" s="66"/>
      <c r="E604" s="45"/>
      <c r="F604" s="93"/>
      <c r="G604" s="1"/>
      <c r="H604" s="8"/>
      <c r="I604" s="74"/>
      <c r="J604" s="30"/>
      <c r="K604" s="98"/>
      <c r="L604" s="33"/>
      <c r="M604" s="68"/>
      <c r="N604" s="39"/>
      <c r="O604" s="40"/>
      <c r="P604" s="149"/>
    </row>
    <row r="605" spans="1:16" ht="28.5" customHeight="1">
      <c r="A605" s="39"/>
      <c r="B605" s="77"/>
      <c r="C605" s="78"/>
      <c r="D605" s="66"/>
      <c r="E605" s="45"/>
      <c r="F605" s="93"/>
      <c r="G605" s="1"/>
      <c r="H605" s="8"/>
      <c r="I605" s="74"/>
      <c r="J605" s="30"/>
      <c r="K605" s="98"/>
      <c r="L605" s="33"/>
      <c r="M605" s="68"/>
      <c r="N605" s="39"/>
      <c r="O605" s="40"/>
      <c r="P605" s="149"/>
    </row>
    <row r="606" spans="1:16" ht="28.5" customHeight="1">
      <c r="A606" s="39"/>
      <c r="B606" s="77"/>
      <c r="C606" s="78"/>
      <c r="D606" s="66"/>
      <c r="E606" s="45"/>
      <c r="F606" s="93"/>
      <c r="G606" s="1"/>
      <c r="H606" s="8"/>
      <c r="I606" s="74"/>
      <c r="J606" s="30"/>
      <c r="K606" s="98"/>
      <c r="L606" s="33"/>
      <c r="M606" s="68"/>
      <c r="N606" s="39"/>
      <c r="O606" s="40"/>
      <c r="P606" s="149"/>
    </row>
    <row r="607" spans="1:16" ht="28.5" customHeight="1">
      <c r="A607" s="39"/>
      <c r="B607" s="77"/>
      <c r="C607" s="78"/>
      <c r="D607" s="66"/>
      <c r="E607" s="45"/>
      <c r="F607" s="93"/>
      <c r="G607" s="1"/>
      <c r="H607" s="8"/>
      <c r="I607" s="74"/>
      <c r="J607" s="30"/>
      <c r="K607" s="98"/>
      <c r="L607" s="33"/>
      <c r="M607" s="68"/>
      <c r="N607" s="39"/>
      <c r="O607" s="40"/>
      <c r="P607" s="149"/>
    </row>
    <row r="608" spans="1:16" ht="28.5" customHeight="1">
      <c r="A608" s="39"/>
      <c r="B608" s="77"/>
      <c r="C608" s="78"/>
      <c r="D608" s="66"/>
      <c r="E608" s="45"/>
      <c r="F608" s="93"/>
      <c r="G608" s="1"/>
      <c r="H608" s="8"/>
      <c r="I608" s="74"/>
      <c r="J608" s="30"/>
      <c r="K608" s="98"/>
      <c r="L608" s="33"/>
      <c r="M608" s="68"/>
      <c r="N608" s="39"/>
      <c r="O608" s="40"/>
      <c r="P608" s="149"/>
    </row>
    <row r="609" spans="1:16" ht="28.5" customHeight="1">
      <c r="A609" s="39"/>
      <c r="B609" s="77"/>
      <c r="C609" s="78"/>
      <c r="D609" s="66"/>
      <c r="E609" s="45"/>
      <c r="F609" s="93"/>
      <c r="G609" s="1"/>
      <c r="H609" s="8"/>
      <c r="I609" s="74"/>
      <c r="J609" s="30"/>
      <c r="K609" s="98"/>
      <c r="L609" s="33"/>
      <c r="M609" s="68"/>
      <c r="N609" s="39"/>
      <c r="O609" s="40"/>
      <c r="P609" s="149"/>
    </row>
    <row r="610" spans="1:16" ht="28.5" customHeight="1">
      <c r="A610" s="39"/>
      <c r="B610" s="77"/>
      <c r="C610" s="78"/>
      <c r="D610" s="66"/>
      <c r="E610" s="45"/>
      <c r="F610" s="93"/>
      <c r="G610" s="1"/>
      <c r="H610" s="8"/>
      <c r="I610" s="74"/>
      <c r="J610" s="30"/>
      <c r="K610" s="98"/>
      <c r="L610" s="33"/>
      <c r="M610" s="68"/>
      <c r="N610" s="39"/>
      <c r="O610" s="40"/>
      <c r="P610" s="149"/>
    </row>
    <row r="611" spans="1:16" ht="28.5" customHeight="1">
      <c r="A611" s="39"/>
      <c r="B611" s="77"/>
      <c r="C611" s="78"/>
      <c r="D611" s="66"/>
      <c r="E611" s="45"/>
      <c r="F611" s="93"/>
      <c r="G611" s="1"/>
      <c r="H611" s="8"/>
      <c r="I611" s="74"/>
      <c r="J611" s="30"/>
      <c r="K611" s="98"/>
      <c r="L611" s="33"/>
      <c r="M611" s="68"/>
      <c r="N611" s="39"/>
      <c r="O611" s="40"/>
      <c r="P611" s="149"/>
    </row>
    <row r="612" spans="1:16" ht="28.5" customHeight="1">
      <c r="A612" s="39"/>
      <c r="B612" s="77"/>
      <c r="C612" s="78"/>
      <c r="D612" s="66"/>
      <c r="E612" s="45"/>
      <c r="F612" s="93"/>
      <c r="G612" s="1"/>
      <c r="H612" s="8"/>
      <c r="I612" s="74"/>
      <c r="J612" s="30"/>
      <c r="K612" s="98"/>
      <c r="L612" s="33"/>
      <c r="M612" s="68"/>
      <c r="N612" s="39"/>
      <c r="O612" s="40"/>
      <c r="P612" s="149"/>
    </row>
    <row r="613" spans="1:16" ht="28.5" customHeight="1">
      <c r="A613" s="39"/>
      <c r="B613" s="77"/>
      <c r="C613" s="78"/>
      <c r="D613" s="66"/>
      <c r="E613" s="45"/>
      <c r="F613" s="93"/>
      <c r="G613" s="1"/>
      <c r="H613" s="8"/>
      <c r="I613" s="74"/>
      <c r="J613" s="30"/>
      <c r="K613" s="98"/>
      <c r="L613" s="33"/>
      <c r="M613" s="68"/>
      <c r="N613" s="39"/>
      <c r="O613" s="40"/>
      <c r="P613" s="149"/>
    </row>
    <row r="614" spans="1:16" ht="28.5" customHeight="1">
      <c r="A614" s="39"/>
      <c r="B614" s="77"/>
      <c r="C614" s="78"/>
      <c r="D614" s="66"/>
      <c r="E614" s="45"/>
      <c r="F614" s="93"/>
      <c r="G614" s="1"/>
      <c r="H614" s="8"/>
      <c r="I614" s="74"/>
      <c r="J614" s="30"/>
      <c r="K614" s="98"/>
      <c r="L614" s="33"/>
      <c r="M614" s="68"/>
      <c r="N614" s="39"/>
      <c r="O614" s="40"/>
      <c r="P614" s="149"/>
    </row>
    <row r="615" spans="1:16" ht="28.5" customHeight="1">
      <c r="A615" s="39"/>
      <c r="B615" s="77"/>
      <c r="C615" s="78"/>
      <c r="D615" s="66"/>
      <c r="E615" s="45"/>
      <c r="F615" s="93"/>
      <c r="G615" s="1"/>
      <c r="H615" s="8"/>
      <c r="I615" s="74"/>
      <c r="J615" s="30"/>
      <c r="K615" s="98"/>
      <c r="L615" s="33"/>
      <c r="M615" s="68"/>
      <c r="N615" s="39"/>
      <c r="O615" s="40"/>
      <c r="P615" s="149"/>
    </row>
    <row r="616" spans="1:16" ht="28.5" customHeight="1">
      <c r="A616" s="39"/>
      <c r="B616" s="77"/>
      <c r="C616" s="78"/>
      <c r="D616" s="66"/>
      <c r="E616" s="45"/>
      <c r="F616" s="93"/>
      <c r="G616" s="1"/>
      <c r="H616" s="8"/>
      <c r="I616" s="74"/>
      <c r="J616" s="30"/>
      <c r="K616" s="98"/>
      <c r="L616" s="33"/>
      <c r="M616" s="68"/>
      <c r="N616" s="39"/>
      <c r="O616" s="40"/>
      <c r="P616" s="149"/>
    </row>
    <row r="617" spans="1:16" ht="28.5" customHeight="1">
      <c r="A617" s="39"/>
      <c r="B617" s="77"/>
      <c r="C617" s="78"/>
      <c r="D617" s="66"/>
      <c r="E617" s="45"/>
      <c r="F617" s="93"/>
      <c r="G617" s="1"/>
      <c r="H617" s="8"/>
      <c r="I617" s="74"/>
      <c r="J617" s="30"/>
      <c r="K617" s="98"/>
      <c r="L617" s="33"/>
      <c r="M617" s="68"/>
      <c r="N617" s="39"/>
      <c r="O617" s="40"/>
      <c r="P617" s="149"/>
    </row>
    <row r="618" spans="1:16" ht="28.5" customHeight="1">
      <c r="A618" s="39"/>
      <c r="B618" s="77"/>
      <c r="C618" s="78"/>
      <c r="D618" s="66"/>
      <c r="E618" s="45"/>
      <c r="F618" s="93"/>
      <c r="G618" s="1"/>
      <c r="H618" s="8"/>
      <c r="I618" s="74"/>
      <c r="J618" s="30"/>
      <c r="K618" s="98"/>
      <c r="L618" s="33"/>
      <c r="M618" s="68"/>
      <c r="N618" s="39"/>
      <c r="O618" s="40"/>
      <c r="P618" s="149"/>
    </row>
    <row r="619" spans="1:16" ht="28.5" customHeight="1">
      <c r="A619" s="39"/>
      <c r="B619" s="77"/>
      <c r="C619" s="78"/>
      <c r="D619" s="66"/>
      <c r="E619" s="45"/>
      <c r="F619" s="93"/>
      <c r="G619" s="1"/>
      <c r="H619" s="8"/>
      <c r="I619" s="74"/>
      <c r="J619" s="30"/>
      <c r="K619" s="98"/>
      <c r="L619" s="33"/>
      <c r="M619" s="68"/>
      <c r="N619" s="39"/>
      <c r="O619" s="40"/>
      <c r="P619" s="149"/>
    </row>
    <row r="620" spans="1:16" ht="28.5" customHeight="1">
      <c r="A620" s="39"/>
      <c r="B620" s="77"/>
      <c r="C620" s="78"/>
      <c r="D620" s="66"/>
      <c r="E620" s="45"/>
      <c r="F620" s="93"/>
      <c r="G620" s="1"/>
      <c r="H620" s="8"/>
      <c r="I620" s="74"/>
      <c r="J620" s="30"/>
      <c r="K620" s="98"/>
      <c r="L620" s="33"/>
      <c r="M620" s="68"/>
      <c r="N620" s="39"/>
      <c r="O620" s="40"/>
      <c r="P620" s="149"/>
    </row>
    <row r="621" spans="1:16" ht="28.5" customHeight="1">
      <c r="A621" s="39"/>
      <c r="B621" s="77"/>
      <c r="C621" s="78"/>
      <c r="D621" s="66"/>
      <c r="E621" s="45"/>
      <c r="F621" s="93"/>
      <c r="G621" s="1"/>
      <c r="H621" s="8"/>
      <c r="I621" s="74"/>
      <c r="J621" s="30"/>
      <c r="K621" s="98"/>
      <c r="L621" s="33"/>
      <c r="M621" s="68"/>
      <c r="N621" s="39"/>
      <c r="O621" s="40"/>
      <c r="P621" s="149"/>
    </row>
    <row r="622" spans="1:16" ht="28.5" customHeight="1">
      <c r="A622" s="39"/>
      <c r="B622" s="77"/>
      <c r="C622" s="78"/>
      <c r="D622" s="66"/>
      <c r="E622" s="45"/>
      <c r="F622" s="93"/>
      <c r="G622" s="1"/>
      <c r="H622" s="8"/>
      <c r="I622" s="74"/>
      <c r="J622" s="30"/>
      <c r="K622" s="98"/>
      <c r="L622" s="33"/>
      <c r="M622" s="68"/>
      <c r="N622" s="39"/>
      <c r="O622" s="40"/>
      <c r="P622" s="149"/>
    </row>
    <row r="623" spans="1:16" ht="28.5" customHeight="1">
      <c r="A623" s="39"/>
      <c r="B623" s="77"/>
      <c r="C623" s="78"/>
      <c r="D623" s="66"/>
      <c r="E623" s="45"/>
      <c r="F623" s="93"/>
      <c r="G623" s="1"/>
      <c r="H623" s="8"/>
      <c r="I623" s="74"/>
      <c r="J623" s="30"/>
      <c r="K623" s="98"/>
      <c r="L623" s="33"/>
      <c r="M623" s="68"/>
      <c r="N623" s="39"/>
      <c r="O623" s="40"/>
      <c r="P623" s="149"/>
    </row>
    <row r="624" spans="1:16" ht="28.5" customHeight="1">
      <c r="A624" s="39"/>
      <c r="B624" s="77"/>
      <c r="C624" s="78"/>
      <c r="D624" s="66"/>
      <c r="E624" s="45"/>
      <c r="F624" s="93"/>
      <c r="G624" s="1"/>
      <c r="H624" s="8"/>
      <c r="I624" s="74"/>
      <c r="J624" s="30"/>
      <c r="K624" s="98"/>
      <c r="L624" s="33"/>
      <c r="M624" s="68"/>
      <c r="N624" s="39"/>
      <c r="O624" s="40"/>
      <c r="P624" s="149"/>
    </row>
    <row r="625" spans="1:16" ht="28.5" customHeight="1">
      <c r="A625" s="39"/>
      <c r="B625" s="77"/>
      <c r="C625" s="78"/>
      <c r="D625" s="66"/>
      <c r="E625" s="45"/>
      <c r="F625" s="93"/>
      <c r="G625" s="1"/>
      <c r="H625" s="8"/>
      <c r="I625" s="74"/>
      <c r="J625" s="30"/>
      <c r="K625" s="98"/>
      <c r="L625" s="33"/>
      <c r="M625" s="68"/>
      <c r="N625" s="39"/>
      <c r="O625" s="40"/>
      <c r="P625" s="149"/>
    </row>
    <row r="626" spans="1:16" ht="28.5" customHeight="1">
      <c r="A626" s="39"/>
      <c r="B626" s="77"/>
      <c r="C626" s="78"/>
      <c r="D626" s="66"/>
      <c r="E626" s="45"/>
      <c r="F626" s="93"/>
      <c r="G626" s="1"/>
      <c r="H626" s="8"/>
      <c r="I626" s="74"/>
      <c r="J626" s="30"/>
      <c r="K626" s="98"/>
      <c r="L626" s="33"/>
      <c r="M626" s="68"/>
      <c r="N626" s="39"/>
      <c r="O626" s="40"/>
      <c r="P626" s="149"/>
    </row>
    <row r="627" spans="1:16" ht="28.5" customHeight="1">
      <c r="A627" s="39"/>
      <c r="B627" s="77"/>
      <c r="C627" s="78"/>
      <c r="D627" s="66"/>
      <c r="E627" s="45"/>
      <c r="F627" s="93"/>
      <c r="G627" s="1"/>
      <c r="H627" s="8"/>
      <c r="I627" s="74"/>
      <c r="J627" s="30"/>
      <c r="K627" s="98"/>
      <c r="L627" s="33"/>
      <c r="M627" s="68"/>
      <c r="N627" s="39"/>
      <c r="O627" s="40"/>
      <c r="P627" s="149"/>
    </row>
    <row r="628" spans="1:16" ht="28.5" customHeight="1">
      <c r="A628" s="39"/>
      <c r="B628" s="77"/>
      <c r="C628" s="78"/>
      <c r="D628" s="66"/>
      <c r="E628" s="45"/>
      <c r="F628" s="93"/>
      <c r="G628" s="1"/>
      <c r="H628" s="8"/>
      <c r="I628" s="74"/>
      <c r="J628" s="30"/>
      <c r="K628" s="98"/>
      <c r="L628" s="33"/>
      <c r="M628" s="68"/>
      <c r="N628" s="39"/>
      <c r="O628" s="40"/>
      <c r="P628" s="149"/>
    </row>
    <row r="629" spans="1:16" ht="28.5" customHeight="1">
      <c r="A629" s="39"/>
      <c r="B629" s="77"/>
      <c r="C629" s="78"/>
      <c r="D629" s="66"/>
      <c r="E629" s="45"/>
      <c r="F629" s="93"/>
      <c r="G629" s="1"/>
      <c r="H629" s="8"/>
      <c r="I629" s="74"/>
      <c r="J629" s="30"/>
      <c r="K629" s="98"/>
      <c r="L629" s="33"/>
      <c r="M629" s="68"/>
      <c r="N629" s="39"/>
      <c r="O629" s="40"/>
      <c r="P629" s="149"/>
    </row>
    <row r="630" spans="1:16" ht="28.5" customHeight="1">
      <c r="A630" s="39"/>
      <c r="B630" s="77"/>
      <c r="C630" s="78"/>
      <c r="D630" s="66"/>
      <c r="E630" s="45"/>
      <c r="F630" s="93"/>
      <c r="G630" s="1"/>
      <c r="H630" s="8"/>
      <c r="I630" s="74"/>
      <c r="J630" s="30"/>
      <c r="K630" s="98"/>
      <c r="L630" s="33"/>
      <c r="M630" s="68"/>
      <c r="N630" s="39"/>
      <c r="O630" s="40"/>
      <c r="P630" s="149"/>
    </row>
    <row r="631" spans="1:16" ht="28.5" customHeight="1">
      <c r="A631" s="39"/>
      <c r="B631" s="77"/>
      <c r="C631" s="78"/>
      <c r="D631" s="66"/>
      <c r="E631" s="45"/>
      <c r="F631" s="93"/>
      <c r="G631" s="1"/>
      <c r="H631" s="8"/>
      <c r="I631" s="74"/>
      <c r="J631" s="30"/>
      <c r="K631" s="98"/>
      <c r="L631" s="33"/>
      <c r="M631" s="68"/>
      <c r="N631" s="39"/>
      <c r="O631" s="40"/>
      <c r="P631" s="149"/>
    </row>
    <row r="632" spans="1:16" ht="28.5" customHeight="1">
      <c r="A632" s="39"/>
      <c r="B632" s="77"/>
      <c r="C632" s="78"/>
      <c r="D632" s="66"/>
      <c r="E632" s="45"/>
      <c r="F632" s="93"/>
      <c r="G632" s="1"/>
      <c r="H632" s="8"/>
      <c r="I632" s="74"/>
      <c r="J632" s="30"/>
      <c r="K632" s="98"/>
      <c r="L632" s="33"/>
      <c r="M632" s="68"/>
      <c r="N632" s="39"/>
      <c r="O632" s="40"/>
      <c r="P632" s="149"/>
    </row>
    <row r="633" spans="1:16" ht="28.5" customHeight="1">
      <c r="A633" s="39"/>
      <c r="B633" s="77"/>
      <c r="C633" s="78"/>
      <c r="D633" s="66"/>
      <c r="E633" s="45"/>
      <c r="F633" s="93"/>
      <c r="G633" s="1"/>
      <c r="H633" s="8"/>
      <c r="I633" s="74"/>
      <c r="J633" s="30"/>
      <c r="K633" s="98"/>
      <c r="L633" s="33"/>
      <c r="M633" s="68"/>
      <c r="N633" s="39"/>
      <c r="O633" s="40"/>
      <c r="P633" s="149"/>
    </row>
    <row r="634" spans="1:16" ht="28.5" customHeight="1">
      <c r="A634" s="39"/>
      <c r="B634" s="77"/>
      <c r="C634" s="78"/>
      <c r="D634" s="66"/>
      <c r="E634" s="45"/>
      <c r="F634" s="93"/>
      <c r="G634" s="1"/>
      <c r="H634" s="8"/>
      <c r="I634" s="74"/>
      <c r="J634" s="30"/>
      <c r="K634" s="98"/>
      <c r="L634" s="33"/>
      <c r="M634" s="68"/>
      <c r="N634" s="39"/>
      <c r="O634" s="40"/>
      <c r="P634" s="149"/>
    </row>
    <row r="635" spans="1:16" ht="28.5" customHeight="1">
      <c r="A635" s="39"/>
      <c r="B635" s="77"/>
      <c r="C635" s="78"/>
      <c r="D635" s="66"/>
      <c r="E635" s="45"/>
      <c r="F635" s="93"/>
      <c r="G635" s="1"/>
      <c r="H635" s="8"/>
      <c r="I635" s="74"/>
      <c r="J635" s="30"/>
      <c r="K635" s="98"/>
      <c r="L635" s="33"/>
      <c r="M635" s="68"/>
      <c r="N635" s="39"/>
      <c r="O635" s="40"/>
      <c r="P635" s="149"/>
    </row>
    <row r="636" spans="1:16" ht="28.5" customHeight="1">
      <c r="A636" s="39"/>
      <c r="B636" s="77"/>
      <c r="C636" s="78"/>
      <c r="D636" s="66"/>
      <c r="E636" s="45"/>
      <c r="F636" s="93"/>
      <c r="G636" s="1"/>
      <c r="H636" s="8"/>
      <c r="I636" s="74"/>
      <c r="J636" s="30"/>
      <c r="K636" s="98"/>
      <c r="L636" s="33"/>
      <c r="M636" s="68"/>
      <c r="N636" s="39"/>
      <c r="O636" s="40"/>
      <c r="P636" s="149"/>
    </row>
    <row r="637" spans="1:16" ht="28.5" customHeight="1">
      <c r="A637" s="39"/>
      <c r="B637" s="77"/>
      <c r="C637" s="78"/>
      <c r="D637" s="66"/>
      <c r="E637" s="45"/>
      <c r="F637" s="93"/>
      <c r="G637" s="1"/>
      <c r="H637" s="8"/>
      <c r="I637" s="74"/>
      <c r="J637" s="30"/>
      <c r="K637" s="98"/>
      <c r="L637" s="33"/>
      <c r="M637" s="68"/>
      <c r="N637" s="39"/>
      <c r="O637" s="40"/>
      <c r="P637" s="149"/>
    </row>
    <row r="638" spans="1:16" ht="28.5" customHeight="1">
      <c r="A638" s="39"/>
      <c r="B638" s="77"/>
      <c r="C638" s="78"/>
      <c r="D638" s="66"/>
      <c r="E638" s="45"/>
      <c r="F638" s="93"/>
      <c r="G638" s="1"/>
      <c r="H638" s="8"/>
      <c r="I638" s="74"/>
      <c r="J638" s="30"/>
      <c r="K638" s="98"/>
      <c r="L638" s="33"/>
      <c r="M638" s="68"/>
      <c r="N638" s="39"/>
      <c r="O638" s="40"/>
      <c r="P638" s="149"/>
    </row>
    <row r="639" spans="1:16" ht="28.5" customHeight="1">
      <c r="A639" s="39"/>
      <c r="B639" s="77"/>
      <c r="C639" s="78"/>
      <c r="D639" s="66"/>
      <c r="E639" s="45"/>
      <c r="F639" s="93"/>
      <c r="G639" s="1"/>
      <c r="H639" s="8"/>
      <c r="I639" s="74"/>
      <c r="J639" s="30"/>
      <c r="K639" s="98"/>
      <c r="L639" s="33"/>
      <c r="M639" s="68"/>
      <c r="N639" s="39"/>
      <c r="O639" s="40"/>
      <c r="P639" s="149"/>
    </row>
    <row r="640" spans="1:16" ht="28.5" customHeight="1">
      <c r="A640" s="39"/>
      <c r="B640" s="77"/>
      <c r="C640" s="78"/>
      <c r="D640" s="66"/>
      <c r="E640" s="45"/>
      <c r="F640" s="93"/>
      <c r="G640" s="1"/>
      <c r="H640" s="8"/>
      <c r="I640" s="74"/>
      <c r="J640" s="30"/>
      <c r="K640" s="98"/>
      <c r="L640" s="33"/>
      <c r="M640" s="68"/>
      <c r="N640" s="39"/>
      <c r="O640" s="40"/>
      <c r="P640" s="149"/>
    </row>
    <row r="641" spans="1:16" ht="28.5" customHeight="1">
      <c r="A641" s="39"/>
      <c r="B641" s="77"/>
      <c r="C641" s="78"/>
      <c r="D641" s="66"/>
      <c r="E641" s="45"/>
      <c r="F641" s="93"/>
      <c r="G641" s="1"/>
      <c r="H641" s="8"/>
      <c r="I641" s="74"/>
      <c r="J641" s="30"/>
      <c r="K641" s="98"/>
      <c r="L641" s="33"/>
      <c r="M641" s="68"/>
      <c r="N641" s="39"/>
      <c r="O641" s="40"/>
      <c r="P641" s="149"/>
    </row>
    <row r="642" spans="1:16" ht="28.5" customHeight="1">
      <c r="A642" s="39"/>
      <c r="B642" s="77"/>
      <c r="C642" s="78"/>
      <c r="D642" s="66"/>
      <c r="E642" s="45"/>
      <c r="F642" s="93"/>
      <c r="G642" s="1"/>
      <c r="H642" s="8"/>
      <c r="I642" s="74"/>
      <c r="J642" s="30"/>
      <c r="K642" s="98"/>
      <c r="L642" s="33"/>
      <c r="M642" s="68"/>
      <c r="N642" s="39"/>
      <c r="O642" s="40"/>
      <c r="P642" s="149"/>
    </row>
    <row r="643" spans="1:16" ht="28.5" customHeight="1">
      <c r="A643" s="39"/>
      <c r="B643" s="77"/>
      <c r="C643" s="78"/>
      <c r="D643" s="66"/>
      <c r="E643" s="45"/>
      <c r="F643" s="93"/>
      <c r="G643" s="1"/>
      <c r="H643" s="8"/>
      <c r="I643" s="74"/>
      <c r="J643" s="30"/>
      <c r="K643" s="98"/>
      <c r="L643" s="33"/>
      <c r="M643" s="68"/>
      <c r="N643" s="39"/>
      <c r="O643" s="40"/>
      <c r="P643" s="149"/>
    </row>
    <row r="644" spans="1:16" ht="28.5" customHeight="1">
      <c r="A644" s="39"/>
      <c r="B644" s="77"/>
      <c r="C644" s="78"/>
      <c r="D644" s="66"/>
      <c r="E644" s="45"/>
      <c r="F644" s="93"/>
      <c r="G644" s="1"/>
      <c r="H644" s="8"/>
      <c r="I644" s="74"/>
      <c r="J644" s="30"/>
      <c r="K644" s="98"/>
      <c r="L644" s="33"/>
      <c r="M644" s="68"/>
      <c r="N644" s="39"/>
      <c r="O644" s="40"/>
      <c r="P644" s="149"/>
    </row>
    <row r="645" spans="1:16" ht="28.5" customHeight="1">
      <c r="A645" s="39"/>
      <c r="B645" s="77"/>
      <c r="C645" s="78"/>
      <c r="D645" s="66"/>
      <c r="E645" s="45"/>
      <c r="F645" s="93"/>
      <c r="G645" s="1"/>
      <c r="H645" s="8"/>
      <c r="I645" s="74"/>
      <c r="J645" s="30"/>
      <c r="K645" s="98"/>
      <c r="L645" s="33"/>
      <c r="M645" s="68"/>
      <c r="N645" s="39"/>
      <c r="O645" s="40"/>
      <c r="P645" s="149"/>
    </row>
    <row r="646" spans="1:16" ht="28.5" customHeight="1">
      <c r="A646" s="39"/>
      <c r="B646" s="77"/>
      <c r="C646" s="78"/>
      <c r="D646" s="66"/>
      <c r="E646" s="45"/>
      <c r="F646" s="93"/>
      <c r="G646" s="1"/>
      <c r="H646" s="8"/>
      <c r="I646" s="74"/>
      <c r="J646" s="30"/>
      <c r="K646" s="98"/>
      <c r="L646" s="33"/>
      <c r="M646" s="68"/>
      <c r="N646" s="39"/>
      <c r="O646" s="40"/>
      <c r="P646" s="149"/>
    </row>
    <row r="647" spans="1:16" ht="28.5" customHeight="1">
      <c r="A647" s="39"/>
      <c r="B647" s="77"/>
      <c r="C647" s="78"/>
      <c r="D647" s="66"/>
      <c r="E647" s="45"/>
      <c r="F647" s="93"/>
      <c r="G647" s="1"/>
      <c r="H647" s="8"/>
      <c r="I647" s="74"/>
      <c r="J647" s="30"/>
      <c r="K647" s="98"/>
      <c r="L647" s="33"/>
      <c r="M647" s="68"/>
      <c r="N647" s="39"/>
      <c r="O647" s="40"/>
      <c r="P647" s="149"/>
    </row>
    <row r="648" spans="1:16" ht="28.5" customHeight="1">
      <c r="A648" s="39"/>
      <c r="B648" s="77"/>
      <c r="C648" s="78"/>
      <c r="D648" s="66"/>
      <c r="E648" s="45"/>
      <c r="F648" s="93"/>
      <c r="G648" s="1"/>
      <c r="H648" s="8"/>
      <c r="I648" s="74"/>
      <c r="J648" s="30"/>
      <c r="K648" s="98"/>
      <c r="L648" s="33"/>
      <c r="M648" s="68"/>
      <c r="N648" s="39"/>
      <c r="O648" s="40"/>
      <c r="P648" s="149"/>
    </row>
    <row r="649" spans="1:16" ht="28.5" customHeight="1">
      <c r="A649" s="39"/>
      <c r="B649" s="77"/>
      <c r="C649" s="78"/>
      <c r="D649" s="66"/>
      <c r="E649" s="45"/>
      <c r="F649" s="93"/>
      <c r="G649" s="1"/>
      <c r="H649" s="8"/>
      <c r="I649" s="74"/>
      <c r="J649" s="30"/>
      <c r="K649" s="98"/>
      <c r="L649" s="33"/>
      <c r="M649" s="68"/>
      <c r="N649" s="39"/>
      <c r="O649" s="40"/>
      <c r="P649" s="149"/>
    </row>
    <row r="650" spans="1:16" ht="28.5" customHeight="1">
      <c r="A650" s="39"/>
      <c r="B650" s="77"/>
      <c r="C650" s="78"/>
      <c r="D650" s="66"/>
      <c r="E650" s="45"/>
      <c r="F650" s="93"/>
      <c r="G650" s="1"/>
      <c r="H650" s="8"/>
      <c r="I650" s="74"/>
      <c r="J650" s="30"/>
      <c r="K650" s="98"/>
      <c r="L650" s="33"/>
      <c r="M650" s="68"/>
      <c r="N650" s="39"/>
      <c r="O650" s="40"/>
      <c r="P650" s="149"/>
    </row>
    <row r="651" spans="1:16" ht="28.5" customHeight="1">
      <c r="A651" s="39"/>
      <c r="B651" s="77"/>
      <c r="C651" s="78"/>
      <c r="D651" s="66"/>
      <c r="E651" s="45"/>
      <c r="F651" s="93"/>
      <c r="G651" s="1"/>
      <c r="H651" s="8"/>
      <c r="I651" s="74"/>
      <c r="J651" s="30"/>
      <c r="K651" s="98"/>
      <c r="L651" s="33"/>
      <c r="M651" s="68"/>
      <c r="N651" s="39"/>
      <c r="O651" s="40"/>
      <c r="P651" s="149"/>
    </row>
    <row r="652" spans="1:16" ht="28.5" customHeight="1">
      <c r="A652" s="39"/>
      <c r="B652" s="77"/>
      <c r="C652" s="78"/>
      <c r="D652" s="66"/>
      <c r="E652" s="45"/>
      <c r="F652" s="93"/>
      <c r="G652" s="1"/>
      <c r="H652" s="8"/>
      <c r="I652" s="74"/>
      <c r="J652" s="30"/>
      <c r="K652" s="98"/>
      <c r="L652" s="33"/>
      <c r="M652" s="68"/>
      <c r="N652" s="39"/>
      <c r="O652" s="40"/>
      <c r="P652" s="149"/>
    </row>
    <row r="653" spans="1:16" ht="28.5" customHeight="1">
      <c r="A653" s="39"/>
      <c r="B653" s="77"/>
      <c r="C653" s="78"/>
      <c r="D653" s="66"/>
      <c r="E653" s="45"/>
      <c r="F653" s="93"/>
      <c r="G653" s="1"/>
      <c r="H653" s="8"/>
      <c r="I653" s="74"/>
      <c r="J653" s="30"/>
      <c r="K653" s="98"/>
      <c r="L653" s="33"/>
      <c r="M653" s="68"/>
      <c r="N653" s="39"/>
      <c r="O653" s="40"/>
      <c r="P653" s="149"/>
    </row>
    <row r="654" spans="1:16" ht="28.5" customHeight="1">
      <c r="A654" s="39"/>
      <c r="B654" s="77"/>
      <c r="C654" s="78"/>
      <c r="D654" s="66"/>
      <c r="E654" s="45"/>
      <c r="F654" s="93"/>
      <c r="G654" s="1"/>
      <c r="H654" s="8"/>
      <c r="I654" s="74"/>
      <c r="J654" s="30"/>
      <c r="K654" s="98"/>
      <c r="L654" s="33"/>
      <c r="M654" s="68"/>
      <c r="N654" s="39"/>
      <c r="O654" s="40"/>
      <c r="P654" s="149"/>
    </row>
    <row r="655" spans="1:16" ht="28.5" customHeight="1">
      <c r="A655" s="39"/>
      <c r="B655" s="77"/>
      <c r="C655" s="78"/>
      <c r="D655" s="66"/>
      <c r="E655" s="45"/>
      <c r="F655" s="93"/>
      <c r="G655" s="1"/>
      <c r="H655" s="8"/>
      <c r="I655" s="74"/>
      <c r="J655" s="30"/>
      <c r="K655" s="98"/>
      <c r="L655" s="33"/>
      <c r="M655" s="68"/>
      <c r="N655" s="39"/>
      <c r="O655" s="40"/>
      <c r="P655" s="149"/>
    </row>
    <row r="656" spans="1:16" ht="28.5" customHeight="1">
      <c r="A656" s="39"/>
      <c r="B656" s="77"/>
      <c r="C656" s="78"/>
      <c r="D656" s="66"/>
      <c r="E656" s="45"/>
      <c r="F656" s="93"/>
      <c r="G656" s="1"/>
      <c r="H656" s="8"/>
      <c r="I656" s="74"/>
      <c r="J656" s="30"/>
      <c r="K656" s="98"/>
      <c r="L656" s="33"/>
      <c r="M656" s="68"/>
      <c r="N656" s="39"/>
      <c r="O656" s="40"/>
      <c r="P656" s="149"/>
    </row>
    <row r="657" spans="1:16" ht="28.5" customHeight="1">
      <c r="A657" s="39"/>
      <c r="B657" s="77"/>
      <c r="C657" s="78"/>
      <c r="D657" s="66"/>
      <c r="E657" s="45"/>
      <c r="F657" s="93"/>
      <c r="G657" s="1"/>
      <c r="H657" s="8"/>
      <c r="I657" s="74"/>
      <c r="J657" s="30"/>
      <c r="K657" s="98"/>
      <c r="L657" s="33"/>
      <c r="M657" s="68"/>
      <c r="N657" s="39"/>
      <c r="O657" s="40"/>
      <c r="P657" s="149"/>
    </row>
    <row r="658" spans="1:16" ht="28.5" customHeight="1">
      <c r="A658" s="39"/>
      <c r="B658" s="77"/>
      <c r="C658" s="78"/>
      <c r="D658" s="66"/>
      <c r="E658" s="45"/>
      <c r="F658" s="93"/>
      <c r="G658" s="1"/>
      <c r="H658" s="8"/>
      <c r="I658" s="74"/>
      <c r="J658" s="30"/>
      <c r="K658" s="98"/>
      <c r="L658" s="33"/>
      <c r="M658" s="68"/>
      <c r="N658" s="39"/>
      <c r="O658" s="40"/>
      <c r="P658" s="149"/>
    </row>
    <row r="659" spans="1:16" ht="28.5" customHeight="1">
      <c r="A659" s="39"/>
      <c r="B659" s="77"/>
      <c r="C659" s="78"/>
      <c r="D659" s="66"/>
      <c r="E659" s="45"/>
      <c r="F659" s="93"/>
      <c r="G659" s="1"/>
      <c r="H659" s="8"/>
      <c r="I659" s="74"/>
      <c r="J659" s="30"/>
      <c r="K659" s="98"/>
      <c r="L659" s="33"/>
      <c r="M659" s="68"/>
      <c r="N659" s="39"/>
      <c r="O659" s="40"/>
      <c r="P659" s="149"/>
    </row>
    <row r="660" spans="1:16" ht="28.5" customHeight="1">
      <c r="A660" s="39"/>
      <c r="B660" s="77"/>
      <c r="C660" s="78"/>
      <c r="D660" s="66"/>
      <c r="E660" s="45"/>
      <c r="F660" s="93"/>
      <c r="G660" s="1"/>
      <c r="H660" s="8"/>
      <c r="I660" s="74"/>
      <c r="J660" s="30"/>
      <c r="K660" s="98"/>
      <c r="L660" s="33"/>
      <c r="M660" s="68"/>
      <c r="N660" s="39"/>
      <c r="O660" s="40"/>
      <c r="P660" s="149"/>
    </row>
    <row r="661" spans="1:16" ht="28.5" customHeight="1">
      <c r="A661" s="39"/>
      <c r="B661" s="77"/>
      <c r="C661" s="78"/>
      <c r="D661" s="66"/>
      <c r="E661" s="45"/>
      <c r="F661" s="93"/>
      <c r="G661" s="1"/>
      <c r="H661" s="8"/>
      <c r="I661" s="74"/>
      <c r="J661" s="30"/>
      <c r="K661" s="98"/>
      <c r="L661" s="33"/>
      <c r="M661" s="68"/>
      <c r="N661" s="39"/>
      <c r="O661" s="40"/>
      <c r="P661" s="149"/>
    </row>
    <row r="662" spans="1:16" ht="28.5" customHeight="1">
      <c r="A662" s="39"/>
      <c r="B662" s="77"/>
      <c r="C662" s="78"/>
      <c r="D662" s="66"/>
      <c r="E662" s="45"/>
      <c r="F662" s="93"/>
      <c r="G662" s="1"/>
      <c r="H662" s="8"/>
      <c r="I662" s="74"/>
      <c r="J662" s="30"/>
      <c r="K662" s="98"/>
      <c r="L662" s="33"/>
      <c r="M662" s="68"/>
      <c r="N662" s="39"/>
      <c r="O662" s="40"/>
      <c r="P662" s="149"/>
    </row>
    <row r="663" spans="1:16" ht="28.5" customHeight="1">
      <c r="A663" s="39"/>
      <c r="B663" s="77"/>
      <c r="C663" s="78"/>
      <c r="D663" s="66"/>
      <c r="E663" s="45"/>
      <c r="F663" s="93"/>
      <c r="G663" s="1"/>
      <c r="H663" s="8"/>
      <c r="I663" s="74"/>
      <c r="J663" s="30"/>
      <c r="K663" s="98"/>
      <c r="L663" s="33"/>
      <c r="M663" s="68"/>
      <c r="N663" s="39"/>
      <c r="O663" s="40"/>
      <c r="P663" s="149"/>
    </row>
    <row r="664" spans="1:16" ht="28.5" customHeight="1">
      <c r="A664" s="39"/>
      <c r="B664" s="77"/>
      <c r="C664" s="78"/>
      <c r="D664" s="66"/>
      <c r="E664" s="45"/>
      <c r="F664" s="93"/>
      <c r="G664" s="1"/>
      <c r="H664" s="8"/>
      <c r="I664" s="74"/>
      <c r="J664" s="30"/>
      <c r="K664" s="98"/>
      <c r="L664" s="33"/>
      <c r="M664" s="68"/>
      <c r="N664" s="39"/>
      <c r="O664" s="40"/>
      <c r="P664" s="149"/>
    </row>
    <row r="665" spans="1:16" ht="28.5" customHeight="1">
      <c r="A665" s="39"/>
      <c r="B665" s="77"/>
      <c r="C665" s="78"/>
      <c r="D665" s="66"/>
      <c r="E665" s="45"/>
      <c r="F665" s="93"/>
      <c r="G665" s="1"/>
      <c r="H665" s="8"/>
      <c r="I665" s="74"/>
      <c r="J665" s="30"/>
      <c r="K665" s="98"/>
      <c r="L665" s="33"/>
      <c r="M665" s="68"/>
      <c r="N665" s="39"/>
      <c r="O665" s="40"/>
      <c r="P665" s="149"/>
    </row>
    <row r="666" spans="1:16" ht="28.5" customHeight="1">
      <c r="A666" s="39"/>
      <c r="B666" s="77"/>
      <c r="C666" s="78"/>
      <c r="D666" s="66"/>
      <c r="E666" s="45"/>
      <c r="F666" s="93"/>
      <c r="G666" s="1"/>
      <c r="H666" s="8"/>
      <c r="I666" s="74"/>
      <c r="J666" s="30"/>
      <c r="K666" s="98"/>
      <c r="L666" s="33"/>
      <c r="M666" s="68"/>
      <c r="N666" s="39"/>
      <c r="O666" s="40"/>
      <c r="P666" s="149"/>
    </row>
    <row r="667" spans="1:16" ht="28.5" customHeight="1">
      <c r="A667" s="39"/>
      <c r="B667" s="77"/>
      <c r="C667" s="78"/>
      <c r="D667" s="66"/>
      <c r="E667" s="45"/>
      <c r="F667" s="93"/>
      <c r="G667" s="1"/>
      <c r="H667" s="8"/>
      <c r="I667" s="74"/>
      <c r="J667" s="30"/>
      <c r="K667" s="98"/>
      <c r="L667" s="33"/>
      <c r="M667" s="68"/>
      <c r="N667" s="39"/>
      <c r="O667" s="40"/>
      <c r="P667" s="149"/>
    </row>
    <row r="668" spans="1:16" ht="28.5" customHeight="1">
      <c r="A668" s="39"/>
      <c r="B668" s="77"/>
      <c r="C668" s="78"/>
      <c r="D668" s="66"/>
      <c r="E668" s="45"/>
      <c r="F668" s="93"/>
      <c r="G668" s="1"/>
      <c r="H668" s="8"/>
      <c r="I668" s="74"/>
      <c r="J668" s="30"/>
      <c r="K668" s="98"/>
      <c r="L668" s="33"/>
      <c r="M668" s="68"/>
      <c r="N668" s="39"/>
      <c r="O668" s="40"/>
      <c r="P668" s="149"/>
    </row>
    <row r="669" spans="1:16" ht="28.5" customHeight="1">
      <c r="A669" s="39"/>
      <c r="B669" s="77"/>
      <c r="C669" s="78"/>
      <c r="D669" s="66"/>
      <c r="E669" s="45"/>
      <c r="F669" s="93"/>
      <c r="G669" s="1"/>
      <c r="H669" s="8"/>
      <c r="I669" s="74"/>
      <c r="J669" s="30"/>
      <c r="K669" s="98"/>
      <c r="L669" s="33"/>
      <c r="M669" s="68"/>
      <c r="N669" s="39"/>
      <c r="O669" s="40"/>
      <c r="P669" s="149"/>
    </row>
    <row r="670" spans="1:16" ht="28.5" customHeight="1">
      <c r="A670" s="39"/>
      <c r="B670" s="77"/>
      <c r="C670" s="78"/>
      <c r="D670" s="66"/>
      <c r="E670" s="45"/>
      <c r="F670" s="93"/>
      <c r="G670" s="1"/>
      <c r="H670" s="8"/>
      <c r="I670" s="74"/>
      <c r="J670" s="30"/>
      <c r="K670" s="98"/>
      <c r="L670" s="33"/>
      <c r="M670" s="68"/>
      <c r="N670" s="39"/>
      <c r="O670" s="40"/>
      <c r="P670" s="149"/>
    </row>
    <row r="671" spans="1:16" ht="28.5" customHeight="1">
      <c r="A671" s="39"/>
      <c r="B671" s="77"/>
      <c r="C671" s="78"/>
      <c r="D671" s="66"/>
      <c r="E671" s="45"/>
      <c r="F671" s="93"/>
      <c r="G671" s="1"/>
      <c r="H671" s="8"/>
      <c r="I671" s="74"/>
      <c r="J671" s="30"/>
      <c r="K671" s="98"/>
      <c r="L671" s="33"/>
      <c r="M671" s="68"/>
      <c r="N671" s="39"/>
      <c r="O671" s="40"/>
      <c r="P671" s="149"/>
    </row>
    <row r="672" spans="1:16" ht="28.5" customHeight="1">
      <c r="A672" s="39"/>
      <c r="B672" s="77"/>
      <c r="C672" s="78"/>
      <c r="D672" s="66"/>
      <c r="E672" s="45"/>
      <c r="F672" s="93"/>
      <c r="G672" s="1"/>
      <c r="H672" s="8"/>
      <c r="I672" s="74"/>
      <c r="J672" s="30"/>
      <c r="K672" s="98"/>
      <c r="L672" s="33"/>
      <c r="M672" s="68"/>
      <c r="N672" s="39"/>
      <c r="O672" s="40"/>
      <c r="P672" s="149"/>
    </row>
    <row r="673" spans="1:16" ht="28.5" customHeight="1">
      <c r="A673" s="39"/>
      <c r="B673" s="77"/>
      <c r="C673" s="78"/>
      <c r="D673" s="66"/>
      <c r="E673" s="45"/>
      <c r="F673" s="93"/>
      <c r="G673" s="1"/>
      <c r="H673" s="8"/>
      <c r="I673" s="74"/>
      <c r="J673" s="30"/>
      <c r="K673" s="98"/>
      <c r="L673" s="33"/>
      <c r="M673" s="68"/>
      <c r="N673" s="39"/>
      <c r="O673" s="40"/>
      <c r="P673" s="149"/>
    </row>
    <row r="674" spans="1:16" ht="28.5" customHeight="1">
      <c r="A674" s="39"/>
      <c r="B674" s="77"/>
      <c r="C674" s="78"/>
      <c r="D674" s="66"/>
      <c r="E674" s="45"/>
      <c r="F674" s="93"/>
      <c r="G674" s="1"/>
      <c r="H674" s="8"/>
      <c r="I674" s="74"/>
      <c r="J674" s="30"/>
      <c r="K674" s="98"/>
      <c r="L674" s="33"/>
      <c r="M674" s="68"/>
      <c r="N674" s="39"/>
      <c r="O674" s="40"/>
      <c r="P674" s="149"/>
    </row>
    <row r="675" spans="1:16" ht="28.5" customHeight="1">
      <c r="A675" s="39"/>
      <c r="B675" s="77"/>
      <c r="C675" s="78"/>
      <c r="D675" s="66"/>
      <c r="E675" s="45"/>
      <c r="F675" s="93"/>
      <c r="G675" s="1"/>
      <c r="H675" s="8"/>
      <c r="I675" s="74"/>
      <c r="J675" s="30"/>
      <c r="K675" s="98"/>
      <c r="L675" s="33"/>
      <c r="M675" s="68"/>
      <c r="N675" s="39"/>
      <c r="O675" s="40"/>
      <c r="P675" s="149"/>
    </row>
    <row r="676" spans="1:16" ht="28.5" customHeight="1">
      <c r="A676" s="39"/>
      <c r="B676" s="77"/>
      <c r="C676" s="78"/>
      <c r="D676" s="66"/>
      <c r="E676" s="45"/>
      <c r="F676" s="93"/>
      <c r="G676" s="1"/>
      <c r="H676" s="8"/>
      <c r="I676" s="74"/>
      <c r="J676" s="30"/>
      <c r="K676" s="98"/>
      <c r="L676" s="33"/>
      <c r="M676" s="68"/>
      <c r="N676" s="39"/>
      <c r="O676" s="40"/>
      <c r="P676" s="149"/>
    </row>
    <row r="677" spans="1:16" ht="28.5" customHeight="1">
      <c r="A677" s="39"/>
      <c r="B677" s="77"/>
      <c r="C677" s="78"/>
      <c r="D677" s="66"/>
      <c r="E677" s="45"/>
      <c r="F677" s="93"/>
      <c r="G677" s="1"/>
      <c r="H677" s="8"/>
      <c r="I677" s="74"/>
      <c r="J677" s="30"/>
      <c r="K677" s="98"/>
      <c r="L677" s="33"/>
      <c r="M677" s="68"/>
      <c r="N677" s="39"/>
      <c r="O677" s="40"/>
      <c r="P677" s="149"/>
    </row>
    <row r="678" spans="1:16" ht="28.5" customHeight="1">
      <c r="A678" s="39"/>
      <c r="B678" s="77"/>
      <c r="C678" s="78"/>
      <c r="D678" s="66"/>
      <c r="E678" s="45"/>
      <c r="F678" s="93"/>
      <c r="G678" s="1"/>
      <c r="H678" s="8"/>
      <c r="I678" s="74"/>
      <c r="J678" s="30"/>
      <c r="K678" s="98"/>
      <c r="L678" s="33"/>
      <c r="M678" s="68"/>
      <c r="N678" s="39"/>
      <c r="O678" s="40"/>
      <c r="P678" s="149"/>
    </row>
    <row r="679" spans="1:16" ht="28.5" customHeight="1">
      <c r="A679" s="39"/>
      <c r="B679" s="77"/>
      <c r="C679" s="78"/>
      <c r="D679" s="66"/>
      <c r="E679" s="45"/>
      <c r="F679" s="93"/>
      <c r="G679" s="1"/>
      <c r="H679" s="8"/>
      <c r="I679" s="74"/>
      <c r="J679" s="30"/>
      <c r="K679" s="98"/>
      <c r="L679" s="33"/>
      <c r="M679" s="68"/>
      <c r="N679" s="39"/>
      <c r="O679" s="40"/>
      <c r="P679" s="149"/>
    </row>
    <row r="680" spans="1:16" ht="28.5" customHeight="1">
      <c r="A680" s="39"/>
      <c r="B680" s="77"/>
      <c r="C680" s="78"/>
      <c r="D680" s="66"/>
      <c r="E680" s="45"/>
      <c r="F680" s="93"/>
      <c r="G680" s="1"/>
      <c r="H680" s="8"/>
      <c r="I680" s="74"/>
      <c r="J680" s="30"/>
      <c r="K680" s="98"/>
      <c r="L680" s="33"/>
      <c r="M680" s="68"/>
      <c r="N680" s="39"/>
      <c r="O680" s="40"/>
      <c r="P680" s="149"/>
    </row>
    <row r="681" spans="1:16" ht="28.5" customHeight="1">
      <c r="A681" s="39"/>
      <c r="B681" s="77"/>
      <c r="C681" s="78"/>
      <c r="D681" s="66"/>
      <c r="E681" s="45"/>
      <c r="F681" s="93"/>
      <c r="G681" s="1"/>
      <c r="H681" s="8"/>
      <c r="I681" s="74"/>
      <c r="J681" s="30"/>
      <c r="K681" s="98"/>
      <c r="L681" s="33"/>
      <c r="M681" s="68"/>
      <c r="N681" s="39"/>
      <c r="O681" s="40"/>
      <c r="P681" s="149"/>
    </row>
    <row r="682" spans="1:16" ht="28.5" customHeight="1">
      <c r="A682" s="39"/>
      <c r="B682" s="77"/>
      <c r="C682" s="78"/>
      <c r="D682" s="66"/>
      <c r="E682" s="45"/>
      <c r="F682" s="93"/>
      <c r="G682" s="1"/>
      <c r="H682" s="8"/>
      <c r="I682" s="74"/>
      <c r="J682" s="30"/>
      <c r="K682" s="98"/>
      <c r="L682" s="33"/>
      <c r="M682" s="68"/>
      <c r="N682" s="39"/>
      <c r="O682" s="40"/>
      <c r="P682" s="149"/>
    </row>
    <row r="683" spans="1:16" ht="28.5" customHeight="1">
      <c r="A683" s="39"/>
      <c r="B683" s="77"/>
      <c r="C683" s="78"/>
      <c r="D683" s="66"/>
      <c r="E683" s="45"/>
      <c r="F683" s="93"/>
      <c r="G683" s="1"/>
      <c r="H683" s="8"/>
      <c r="I683" s="74"/>
      <c r="J683" s="30"/>
      <c r="K683" s="98"/>
      <c r="L683" s="33"/>
      <c r="M683" s="68"/>
      <c r="N683" s="39"/>
      <c r="O683" s="40"/>
      <c r="P683" s="149"/>
    </row>
    <row r="684" spans="1:16" ht="28.5" customHeight="1">
      <c r="A684" s="39"/>
      <c r="B684" s="77"/>
      <c r="C684" s="78"/>
      <c r="D684" s="66"/>
      <c r="E684" s="45"/>
      <c r="F684" s="93"/>
      <c r="G684" s="1"/>
      <c r="H684" s="8"/>
      <c r="I684" s="74"/>
      <c r="J684" s="30"/>
      <c r="K684" s="98"/>
      <c r="L684" s="33"/>
      <c r="M684" s="68"/>
      <c r="N684" s="39"/>
      <c r="O684" s="40"/>
      <c r="P684" s="149"/>
    </row>
    <row r="685" spans="1:16" ht="28.5" customHeight="1">
      <c r="A685" s="39"/>
      <c r="B685" s="77"/>
      <c r="C685" s="78"/>
      <c r="D685" s="66"/>
      <c r="E685" s="45"/>
      <c r="F685" s="93"/>
      <c r="G685" s="1"/>
      <c r="H685" s="8"/>
      <c r="I685" s="74"/>
      <c r="J685" s="30"/>
      <c r="K685" s="98"/>
      <c r="L685" s="33"/>
      <c r="M685" s="68"/>
      <c r="N685" s="39"/>
      <c r="O685" s="40"/>
      <c r="P685" s="149"/>
    </row>
    <row r="686" spans="1:16" ht="28.5" customHeight="1">
      <c r="A686" s="39"/>
      <c r="B686" s="77"/>
      <c r="C686" s="78"/>
      <c r="D686" s="66"/>
      <c r="E686" s="45"/>
      <c r="F686" s="93"/>
      <c r="G686" s="1"/>
      <c r="H686" s="8"/>
      <c r="I686" s="74"/>
      <c r="J686" s="30"/>
      <c r="K686" s="98"/>
      <c r="L686" s="33"/>
      <c r="M686" s="68"/>
      <c r="N686" s="39"/>
      <c r="O686" s="40"/>
      <c r="P686" s="149"/>
    </row>
    <row r="687" spans="1:16" ht="28.5" customHeight="1">
      <c r="A687" s="39"/>
      <c r="B687" s="77"/>
      <c r="C687" s="78"/>
      <c r="D687" s="66"/>
      <c r="E687" s="45"/>
      <c r="F687" s="93"/>
      <c r="G687" s="1"/>
      <c r="H687" s="8"/>
      <c r="I687" s="74"/>
      <c r="J687" s="30"/>
      <c r="K687" s="98"/>
      <c r="L687" s="33"/>
      <c r="M687" s="68"/>
      <c r="N687" s="39"/>
      <c r="O687" s="40"/>
      <c r="P687" s="149"/>
    </row>
    <row r="688" spans="1:16" ht="28.5" customHeight="1">
      <c r="A688" s="39"/>
      <c r="B688" s="77"/>
      <c r="C688" s="78"/>
      <c r="D688" s="66"/>
      <c r="E688" s="45"/>
      <c r="F688" s="93"/>
      <c r="G688" s="1"/>
      <c r="H688" s="8"/>
      <c r="I688" s="74"/>
      <c r="J688" s="30"/>
      <c r="K688" s="98"/>
      <c r="L688" s="33"/>
      <c r="M688" s="68"/>
      <c r="N688" s="39"/>
      <c r="O688" s="40"/>
      <c r="P688" s="149"/>
    </row>
    <row r="689" spans="1:16" ht="28.5" customHeight="1">
      <c r="A689" s="39"/>
      <c r="B689" s="77"/>
      <c r="C689" s="78"/>
      <c r="D689" s="66"/>
      <c r="E689" s="45"/>
      <c r="F689" s="93"/>
      <c r="G689" s="1"/>
      <c r="H689" s="8"/>
      <c r="I689" s="74"/>
      <c r="J689" s="30"/>
      <c r="K689" s="98"/>
      <c r="L689" s="33"/>
      <c r="M689" s="68"/>
      <c r="N689" s="39"/>
      <c r="O689" s="40"/>
      <c r="P689" s="149"/>
    </row>
    <row r="690" spans="1:16" ht="28.5" customHeight="1">
      <c r="A690" s="39"/>
      <c r="B690" s="77"/>
      <c r="C690" s="78"/>
      <c r="D690" s="66"/>
      <c r="E690" s="45"/>
      <c r="F690" s="93"/>
      <c r="G690" s="1"/>
      <c r="H690" s="8"/>
      <c r="I690" s="74"/>
      <c r="J690" s="30"/>
      <c r="K690" s="98"/>
      <c r="L690" s="33"/>
      <c r="M690" s="68"/>
      <c r="N690" s="39"/>
      <c r="O690" s="40"/>
      <c r="P690" s="149"/>
    </row>
    <row r="691" spans="1:16" ht="28.5" customHeight="1">
      <c r="A691" s="39"/>
      <c r="B691" s="77"/>
      <c r="C691" s="78"/>
      <c r="D691" s="66"/>
      <c r="E691" s="45"/>
      <c r="F691" s="93"/>
      <c r="G691" s="1"/>
      <c r="H691" s="8"/>
      <c r="I691" s="74"/>
      <c r="J691" s="30"/>
      <c r="K691" s="98"/>
      <c r="L691" s="33"/>
      <c r="M691" s="68"/>
      <c r="N691" s="39"/>
      <c r="O691" s="40"/>
      <c r="P691" s="149"/>
    </row>
    <row r="692" spans="1:16" ht="28.5" customHeight="1">
      <c r="A692" s="39"/>
      <c r="B692" s="77"/>
      <c r="C692" s="78"/>
      <c r="D692" s="66"/>
      <c r="E692" s="45"/>
      <c r="F692" s="93"/>
      <c r="G692" s="1"/>
      <c r="H692" s="8"/>
      <c r="I692" s="74"/>
      <c r="J692" s="30"/>
      <c r="K692" s="99"/>
      <c r="L692" s="33"/>
      <c r="M692" s="68"/>
      <c r="N692" s="39"/>
      <c r="O692" s="40"/>
      <c r="P692" s="149"/>
    </row>
    <row r="693" spans="1:16" ht="28.5" customHeight="1">
      <c r="A693" s="39"/>
      <c r="B693" s="77"/>
      <c r="C693" s="78"/>
      <c r="D693" s="66"/>
      <c r="E693" s="45"/>
      <c r="F693" s="93"/>
      <c r="G693" s="1"/>
      <c r="H693" s="8"/>
      <c r="I693" s="74"/>
      <c r="J693" s="30"/>
      <c r="K693" s="98"/>
      <c r="L693" s="33"/>
      <c r="M693" s="68"/>
      <c r="N693" s="39"/>
      <c r="O693" s="40"/>
      <c r="P693" s="149"/>
    </row>
    <row r="694" spans="1:16" ht="28.5" customHeight="1">
      <c r="A694" s="57"/>
      <c r="B694" s="77"/>
      <c r="C694" s="78"/>
      <c r="D694" s="66"/>
      <c r="E694" s="151"/>
      <c r="F694" s="100"/>
      <c r="G694" s="5"/>
      <c r="H694" s="152"/>
      <c r="I694" s="83"/>
      <c r="J694" s="135"/>
      <c r="K694" s="99"/>
      <c r="L694" s="58"/>
      <c r="M694" s="71"/>
      <c r="N694" s="57"/>
      <c r="O694" s="59"/>
      <c r="P694" s="153"/>
    </row>
    <row r="695" spans="1:16" ht="28.5" customHeight="1">
      <c r="A695" s="39"/>
      <c r="B695" s="77"/>
      <c r="C695" s="78"/>
      <c r="D695" s="66"/>
      <c r="E695" s="45"/>
      <c r="F695" s="93"/>
      <c r="G695" s="1"/>
      <c r="H695" s="8"/>
      <c r="I695" s="74"/>
      <c r="J695" s="30"/>
      <c r="K695" s="99"/>
      <c r="L695" s="33"/>
      <c r="M695" s="68"/>
      <c r="N695" s="39"/>
      <c r="O695" s="40"/>
      <c r="P695" s="149"/>
    </row>
    <row r="696" spans="1:16" ht="28.5" customHeight="1">
      <c r="A696" s="39"/>
      <c r="B696" s="77"/>
      <c r="C696" s="78"/>
      <c r="D696" s="66"/>
      <c r="E696" s="45"/>
      <c r="F696" s="93"/>
      <c r="G696" s="1"/>
      <c r="H696" s="8"/>
      <c r="I696" s="74"/>
      <c r="J696" s="30"/>
      <c r="K696" s="99"/>
      <c r="L696" s="33"/>
      <c r="M696" s="68"/>
      <c r="N696" s="39"/>
      <c r="O696" s="40"/>
      <c r="P696" s="149"/>
    </row>
    <row r="697" spans="1:16" ht="28.5" customHeight="1">
      <c r="A697" s="39"/>
      <c r="B697" s="77"/>
      <c r="C697" s="78"/>
      <c r="D697" s="66"/>
      <c r="E697" s="45"/>
      <c r="F697" s="93"/>
      <c r="G697" s="1"/>
      <c r="H697" s="8"/>
      <c r="I697" s="74"/>
      <c r="J697" s="30"/>
      <c r="K697" s="98"/>
      <c r="L697" s="33"/>
      <c r="M697" s="68"/>
      <c r="N697" s="39"/>
      <c r="O697" s="40"/>
      <c r="P697" s="149"/>
    </row>
    <row r="698" spans="1:16" ht="28.5" customHeight="1">
      <c r="A698" s="39"/>
      <c r="B698" s="77"/>
      <c r="C698" s="78"/>
      <c r="D698" s="66"/>
      <c r="E698" s="45"/>
      <c r="F698" s="93"/>
      <c r="G698" s="1"/>
      <c r="H698" s="8"/>
      <c r="I698" s="74"/>
      <c r="J698" s="30"/>
      <c r="K698" s="98"/>
      <c r="L698" s="33"/>
      <c r="M698" s="68"/>
      <c r="N698" s="39"/>
      <c r="O698" s="40"/>
      <c r="P698" s="149"/>
    </row>
    <row r="699" spans="1:16" ht="28.5" customHeight="1">
      <c r="A699" s="39"/>
      <c r="B699" s="77"/>
      <c r="C699" s="78"/>
      <c r="D699" s="66"/>
      <c r="E699" s="45"/>
      <c r="F699" s="93"/>
      <c r="G699" s="1"/>
      <c r="H699" s="8"/>
      <c r="I699" s="74"/>
      <c r="J699" s="30"/>
      <c r="K699" s="99"/>
      <c r="L699" s="33"/>
      <c r="M699" s="68"/>
      <c r="N699" s="39"/>
      <c r="O699" s="40"/>
      <c r="P699" s="149"/>
    </row>
    <row r="700" spans="1:16" ht="28.5" customHeight="1">
      <c r="A700" s="39"/>
      <c r="B700" s="77"/>
      <c r="C700" s="78"/>
      <c r="D700" s="66"/>
      <c r="E700" s="45"/>
      <c r="F700" s="93"/>
      <c r="G700" s="1"/>
      <c r="H700" s="8"/>
      <c r="I700" s="74"/>
      <c r="J700" s="30"/>
      <c r="K700" s="98"/>
      <c r="L700" s="33"/>
      <c r="M700" s="68"/>
      <c r="N700" s="39"/>
      <c r="O700" s="40"/>
      <c r="P700" s="149"/>
    </row>
    <row r="701" spans="1:16" ht="28.5" customHeight="1">
      <c r="A701" s="39"/>
      <c r="B701" s="77"/>
      <c r="C701" s="78"/>
      <c r="D701" s="66"/>
      <c r="E701" s="45"/>
      <c r="F701" s="93"/>
      <c r="G701" s="1"/>
      <c r="H701" s="8"/>
      <c r="I701" s="74"/>
      <c r="J701" s="30"/>
      <c r="K701" s="99"/>
      <c r="L701" s="33"/>
      <c r="M701" s="68"/>
      <c r="N701" s="39"/>
      <c r="O701" s="40"/>
      <c r="P701" s="149"/>
    </row>
    <row r="702" spans="1:16" ht="28.5" customHeight="1">
      <c r="A702" s="39"/>
      <c r="B702" s="77"/>
      <c r="C702" s="78"/>
      <c r="D702" s="66"/>
      <c r="E702" s="45"/>
      <c r="F702" s="93"/>
      <c r="G702" s="1"/>
      <c r="H702" s="8"/>
      <c r="I702" s="74"/>
      <c r="J702" s="30"/>
      <c r="K702" s="99"/>
      <c r="L702" s="33"/>
      <c r="M702" s="68"/>
      <c r="N702" s="39"/>
      <c r="O702" s="40"/>
      <c r="P702" s="149"/>
    </row>
    <row r="703" spans="1:16" ht="28.5" customHeight="1">
      <c r="A703" s="39"/>
      <c r="B703" s="77"/>
      <c r="C703" s="78"/>
      <c r="D703" s="66"/>
      <c r="E703" s="45"/>
      <c r="F703" s="93"/>
      <c r="G703" s="1"/>
      <c r="H703" s="8"/>
      <c r="I703" s="74"/>
      <c r="J703" s="30"/>
      <c r="K703" s="99"/>
      <c r="L703" s="33"/>
      <c r="M703" s="68"/>
      <c r="N703" s="39"/>
      <c r="O703" s="40"/>
      <c r="P703" s="149"/>
    </row>
    <row r="704" spans="1:16" ht="28.5" customHeight="1">
      <c r="A704" s="39"/>
      <c r="B704" s="77"/>
      <c r="C704" s="78"/>
      <c r="D704" s="66"/>
      <c r="E704" s="45"/>
      <c r="F704" s="93"/>
      <c r="G704" s="1"/>
      <c r="H704" s="8"/>
      <c r="I704" s="74"/>
      <c r="J704" s="30"/>
      <c r="K704" s="99"/>
      <c r="L704" s="106"/>
      <c r="M704" s="68"/>
      <c r="N704" s="39"/>
      <c r="O704" s="40"/>
      <c r="P704" s="149"/>
    </row>
    <row r="705" spans="1:16" ht="28.5" customHeight="1">
      <c r="A705" s="39"/>
      <c r="B705" s="77"/>
      <c r="C705" s="78"/>
      <c r="D705" s="66"/>
      <c r="E705" s="45"/>
      <c r="F705" s="93"/>
      <c r="G705" s="1"/>
      <c r="H705" s="8"/>
      <c r="I705" s="74"/>
      <c r="J705" s="30"/>
      <c r="K705" s="99"/>
      <c r="L705" s="106"/>
      <c r="M705" s="68"/>
      <c r="N705" s="39"/>
      <c r="O705" s="40"/>
      <c r="P705" s="149"/>
    </row>
    <row r="706" spans="1:16" ht="28.5" customHeight="1">
      <c r="A706" s="39"/>
      <c r="B706" s="77"/>
      <c r="C706" s="78"/>
      <c r="D706" s="66"/>
      <c r="E706" s="45"/>
      <c r="F706" s="93"/>
      <c r="G706" s="1"/>
      <c r="H706" s="8"/>
      <c r="I706" s="74"/>
      <c r="J706" s="30"/>
      <c r="K706" s="99"/>
      <c r="L706" s="106"/>
      <c r="M706" s="68"/>
      <c r="N706" s="39"/>
      <c r="O706" s="40"/>
      <c r="P706" s="149"/>
    </row>
    <row r="707" spans="1:16" ht="28.5" customHeight="1">
      <c r="A707" s="39"/>
      <c r="B707" s="77"/>
      <c r="C707" s="78"/>
      <c r="D707" s="66"/>
      <c r="E707" s="45"/>
      <c r="F707" s="93"/>
      <c r="G707" s="1"/>
      <c r="H707" s="8"/>
      <c r="I707" s="74"/>
      <c r="J707" s="30"/>
      <c r="K707" s="98"/>
      <c r="L707" s="216"/>
      <c r="M707" s="68"/>
      <c r="N707" s="39"/>
      <c r="O707" s="40"/>
      <c r="P707" s="149"/>
    </row>
    <row r="708" spans="1:16" ht="28.5" customHeight="1">
      <c r="A708" s="39"/>
      <c r="B708" s="77"/>
      <c r="C708" s="78"/>
      <c r="D708" s="66"/>
      <c r="E708" s="45"/>
      <c r="F708" s="93"/>
      <c r="G708" s="1"/>
      <c r="H708" s="8"/>
      <c r="I708" s="74"/>
      <c r="J708" s="30"/>
      <c r="K708" s="98"/>
      <c r="L708" s="216"/>
      <c r="M708" s="68"/>
      <c r="N708" s="39"/>
      <c r="O708" s="40"/>
      <c r="P708" s="149"/>
    </row>
    <row r="709" spans="1:16" ht="28.5" customHeight="1">
      <c r="A709" s="39"/>
      <c r="B709" s="77"/>
      <c r="C709" s="78"/>
      <c r="D709" s="66"/>
      <c r="E709" s="45"/>
      <c r="F709" s="93"/>
      <c r="G709" s="1"/>
      <c r="H709" s="8"/>
      <c r="I709" s="74"/>
      <c r="J709" s="30"/>
      <c r="K709" s="99"/>
      <c r="L709" s="106"/>
      <c r="M709" s="68"/>
      <c r="N709" s="39"/>
      <c r="O709" s="40"/>
      <c r="P709" s="149"/>
    </row>
    <row r="710" spans="1:16" ht="28.5" customHeight="1">
      <c r="A710" s="39"/>
      <c r="B710" s="77"/>
      <c r="C710" s="78"/>
      <c r="D710" s="66"/>
      <c r="E710" s="45"/>
      <c r="F710" s="93"/>
      <c r="G710" s="1"/>
      <c r="H710" s="8"/>
      <c r="I710" s="74"/>
      <c r="J710" s="30"/>
      <c r="K710" s="98"/>
      <c r="L710" s="216"/>
      <c r="M710" s="68"/>
      <c r="N710" s="39"/>
      <c r="O710" s="40"/>
      <c r="P710" s="149"/>
    </row>
    <row r="711" spans="1:16" ht="28.5" customHeight="1">
      <c r="A711" s="39"/>
      <c r="B711" s="77"/>
      <c r="C711" s="78"/>
      <c r="D711" s="66"/>
      <c r="E711" s="45"/>
      <c r="F711" s="93"/>
      <c r="G711" s="1"/>
      <c r="H711" s="8"/>
      <c r="I711" s="74"/>
      <c r="J711" s="30"/>
      <c r="K711" s="99"/>
      <c r="L711" s="106"/>
      <c r="M711" s="68"/>
      <c r="N711" s="39"/>
      <c r="O711" s="40"/>
      <c r="P711" s="149"/>
    </row>
    <row r="712" spans="1:16" ht="28.5" customHeight="1">
      <c r="A712" s="52"/>
      <c r="B712" s="101"/>
      <c r="C712" s="102"/>
      <c r="D712" s="103"/>
      <c r="E712" s="154"/>
      <c r="F712" s="94"/>
      <c r="G712" s="53"/>
      <c r="H712" s="155"/>
      <c r="I712" s="156"/>
      <c r="J712" s="143"/>
      <c r="K712" s="99"/>
      <c r="L712" s="106"/>
      <c r="M712" s="69"/>
      <c r="N712" s="52"/>
      <c r="O712" s="56"/>
      <c r="P712" s="157"/>
    </row>
    <row r="713" spans="1:16" ht="28.5" customHeight="1">
      <c r="A713" s="39"/>
      <c r="B713" s="96"/>
      <c r="C713" s="95"/>
      <c r="D713" s="104"/>
      <c r="E713" s="45"/>
      <c r="F713" s="93"/>
      <c r="G713" s="1"/>
      <c r="H713" s="8"/>
      <c r="I713" s="74"/>
      <c r="J713" s="30"/>
      <c r="K713" s="99"/>
      <c r="L713" s="106"/>
      <c r="M713" s="68"/>
      <c r="N713" s="39"/>
      <c r="O713" s="40"/>
      <c r="P713" s="149"/>
    </row>
  </sheetData>
  <sheetProtection/>
  <mergeCells count="2">
    <mergeCell ref="A1:P1"/>
    <mergeCell ref="A2:P2"/>
  </mergeCells>
  <printOptions horizontalCentered="1"/>
  <pageMargins left="0.5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8"/>
  <sheetViews>
    <sheetView zoomScale="112" zoomScaleNormal="112" workbookViewId="0" topLeftCell="A1">
      <selection activeCell="Q24" sqref="Q24:R24"/>
    </sheetView>
  </sheetViews>
  <sheetFormatPr defaultColWidth="9.140625" defaultRowHeight="12.75"/>
  <cols>
    <col min="1" max="1" width="5.57421875" style="31" bestFit="1" customWidth="1"/>
    <col min="2" max="2" width="19.00390625" style="0" customWidth="1"/>
    <col min="3" max="3" width="9.57421875" style="0" bestFit="1" customWidth="1"/>
    <col min="4" max="4" width="13.00390625" style="4" bestFit="1" customWidth="1"/>
    <col min="5" max="5" width="5.140625" style="7" customWidth="1"/>
    <col min="6" max="6" width="4.421875" style="108" customWidth="1"/>
    <col min="7" max="7" width="7.8515625" style="0" bestFit="1" customWidth="1"/>
    <col min="8" max="8" width="6.00390625" style="31" customWidth="1"/>
    <col min="9" max="9" width="6.8515625" style="0" customWidth="1"/>
    <col min="10" max="10" width="8.421875" style="168" customWidth="1"/>
    <col min="11" max="11" width="9.57421875" style="108" customWidth="1"/>
    <col min="12" max="12" width="5.8515625" style="31" customWidth="1"/>
    <col min="13" max="13" width="8.28125" style="88" customWidth="1"/>
    <col min="14" max="14" width="12.140625" style="0" bestFit="1" customWidth="1"/>
    <col min="15" max="15" width="7.8515625" style="0" customWidth="1"/>
    <col min="16" max="16" width="13.140625" style="72" customWidth="1"/>
  </cols>
  <sheetData>
    <row r="1" spans="1:16" ht="23.25">
      <c r="A1" s="415" t="s">
        <v>6918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2.75">
      <c r="A2" s="416" t="s">
        <v>51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12.75">
      <c r="A3" s="2"/>
      <c r="B3" s="2"/>
      <c r="C3" s="2"/>
      <c r="D3" s="3"/>
      <c r="E3" s="6"/>
      <c r="F3" s="2"/>
      <c r="G3" s="2"/>
      <c r="H3" s="2"/>
      <c r="I3" s="2"/>
      <c r="J3" s="159"/>
      <c r="K3" s="2"/>
      <c r="L3" s="2"/>
      <c r="M3" s="84"/>
      <c r="N3" s="2"/>
      <c r="O3" s="2"/>
      <c r="P3" s="48"/>
    </row>
    <row r="4" spans="1:16" ht="14.25" customHeight="1">
      <c r="A4" s="9" t="s">
        <v>52</v>
      </c>
      <c r="B4" s="10" t="s">
        <v>53</v>
      </c>
      <c r="C4" s="11"/>
      <c r="D4" s="12" t="s">
        <v>54</v>
      </c>
      <c r="E4" s="13" t="s">
        <v>55</v>
      </c>
      <c r="F4" s="107" t="s">
        <v>56</v>
      </c>
      <c r="G4" s="9" t="s">
        <v>57</v>
      </c>
      <c r="H4" s="9" t="s">
        <v>58</v>
      </c>
      <c r="I4" s="9" t="s">
        <v>59</v>
      </c>
      <c r="J4" s="164" t="s">
        <v>60</v>
      </c>
      <c r="K4" s="107" t="s">
        <v>61</v>
      </c>
      <c r="L4" s="9" t="s">
        <v>62</v>
      </c>
      <c r="M4" s="85" t="s">
        <v>63</v>
      </c>
      <c r="N4" s="9" t="s">
        <v>64</v>
      </c>
      <c r="O4" s="9" t="s">
        <v>65</v>
      </c>
      <c r="P4" s="49" t="s">
        <v>66</v>
      </c>
    </row>
    <row r="5" spans="1:16" ht="14.25" customHeight="1">
      <c r="A5" s="15"/>
      <c r="B5" s="16" t="s">
        <v>67</v>
      </c>
      <c r="C5" s="17"/>
      <c r="D5" s="18" t="s">
        <v>68</v>
      </c>
      <c r="E5" s="19" t="s">
        <v>69</v>
      </c>
      <c r="F5" s="15" t="s">
        <v>70</v>
      </c>
      <c r="G5" s="20" t="s">
        <v>71</v>
      </c>
      <c r="H5" s="20" t="s">
        <v>72</v>
      </c>
      <c r="I5" s="20" t="s">
        <v>73</v>
      </c>
      <c r="J5" s="165" t="s">
        <v>74</v>
      </c>
      <c r="K5" s="15" t="s">
        <v>75</v>
      </c>
      <c r="L5" s="20" t="s">
        <v>76</v>
      </c>
      <c r="M5" s="86" t="s">
        <v>77</v>
      </c>
      <c r="N5" s="20" t="s">
        <v>78</v>
      </c>
      <c r="O5" s="20" t="s">
        <v>79</v>
      </c>
      <c r="P5" s="50" t="s">
        <v>80</v>
      </c>
    </row>
    <row r="6" spans="1:16" ht="14.25" customHeight="1">
      <c r="A6" s="22"/>
      <c r="B6" s="23"/>
      <c r="C6" s="24"/>
      <c r="D6" s="25"/>
      <c r="E6" s="26"/>
      <c r="F6" s="22"/>
      <c r="G6" s="27"/>
      <c r="H6" s="27"/>
      <c r="I6" s="27" t="s">
        <v>81</v>
      </c>
      <c r="J6" s="166"/>
      <c r="K6" s="22" t="s">
        <v>81</v>
      </c>
      <c r="L6" s="27" t="s">
        <v>74</v>
      </c>
      <c r="M6" s="87" t="s">
        <v>82</v>
      </c>
      <c r="N6" s="27" t="s">
        <v>83</v>
      </c>
      <c r="O6" s="27" t="s">
        <v>84</v>
      </c>
      <c r="P6" s="51" t="s">
        <v>85</v>
      </c>
    </row>
    <row r="7" spans="1:16" ht="27.75" customHeight="1">
      <c r="A7" s="74">
        <v>1</v>
      </c>
      <c r="B7" s="61" t="s">
        <v>113</v>
      </c>
      <c r="C7" s="62" t="s">
        <v>198</v>
      </c>
      <c r="D7" s="184">
        <v>29708</v>
      </c>
      <c r="E7" s="180" t="s">
        <v>99</v>
      </c>
      <c r="F7" s="80"/>
      <c r="G7" s="1" t="s">
        <v>217</v>
      </c>
      <c r="H7" s="73" t="s">
        <v>233</v>
      </c>
      <c r="I7" s="33">
        <v>2017</v>
      </c>
      <c r="J7" s="172" t="s">
        <v>89</v>
      </c>
      <c r="K7" s="185" t="s">
        <v>111</v>
      </c>
      <c r="L7" s="60" t="s">
        <v>112</v>
      </c>
      <c r="M7" s="189" t="s">
        <v>277</v>
      </c>
      <c r="N7" s="55" t="s">
        <v>267</v>
      </c>
      <c r="O7" s="170" t="s">
        <v>235</v>
      </c>
      <c r="P7" s="231" t="s">
        <v>252</v>
      </c>
    </row>
    <row r="8" spans="1:16" ht="27.75" customHeight="1">
      <c r="A8" s="74">
        <v>2</v>
      </c>
      <c r="B8" s="61" t="s">
        <v>263</v>
      </c>
      <c r="C8" s="62" t="s">
        <v>218</v>
      </c>
      <c r="D8" s="184">
        <v>30652</v>
      </c>
      <c r="E8" s="180" t="s">
        <v>99</v>
      </c>
      <c r="F8" s="80"/>
      <c r="G8" s="1" t="s">
        <v>217</v>
      </c>
      <c r="H8" s="73" t="s">
        <v>233</v>
      </c>
      <c r="I8" s="33">
        <v>2017</v>
      </c>
      <c r="J8" s="172" t="s">
        <v>89</v>
      </c>
      <c r="K8" s="185" t="s">
        <v>111</v>
      </c>
      <c r="L8" s="60" t="s">
        <v>112</v>
      </c>
      <c r="M8" s="189" t="s">
        <v>278</v>
      </c>
      <c r="N8" s="55" t="s">
        <v>267</v>
      </c>
      <c r="O8" s="170" t="s">
        <v>236</v>
      </c>
      <c r="P8" s="231"/>
    </row>
    <row r="9" spans="1:16" ht="27.75" customHeight="1">
      <c r="A9" s="74">
        <v>3</v>
      </c>
      <c r="B9" s="61" t="s">
        <v>232</v>
      </c>
      <c r="C9" s="62" t="s">
        <v>196</v>
      </c>
      <c r="D9" s="184">
        <v>31057</v>
      </c>
      <c r="E9" s="180" t="s">
        <v>99</v>
      </c>
      <c r="F9" s="80"/>
      <c r="G9" s="1" t="s">
        <v>217</v>
      </c>
      <c r="H9" s="73" t="s">
        <v>233</v>
      </c>
      <c r="I9" s="33">
        <v>2017</v>
      </c>
      <c r="J9" s="172" t="s">
        <v>89</v>
      </c>
      <c r="K9" s="185" t="s">
        <v>111</v>
      </c>
      <c r="L9" s="60" t="s">
        <v>112</v>
      </c>
      <c r="M9" s="189" t="s">
        <v>279</v>
      </c>
      <c r="N9" s="55" t="s">
        <v>267</v>
      </c>
      <c r="O9" s="170" t="s">
        <v>237</v>
      </c>
      <c r="P9" s="231"/>
    </row>
    <row r="10" spans="1:16" ht="27.75" customHeight="1">
      <c r="A10" s="74">
        <v>4</v>
      </c>
      <c r="B10" s="61" t="s">
        <v>125</v>
      </c>
      <c r="C10" s="62" t="s">
        <v>3</v>
      </c>
      <c r="D10" s="185" t="s">
        <v>265</v>
      </c>
      <c r="E10" s="180" t="s">
        <v>99</v>
      </c>
      <c r="F10" s="80"/>
      <c r="G10" s="1" t="s">
        <v>217</v>
      </c>
      <c r="H10" s="73" t="s">
        <v>233</v>
      </c>
      <c r="I10" s="33">
        <v>2017</v>
      </c>
      <c r="J10" s="172" t="s">
        <v>89</v>
      </c>
      <c r="K10" s="33" t="s">
        <v>158</v>
      </c>
      <c r="L10" s="60" t="s">
        <v>112</v>
      </c>
      <c r="M10" s="189" t="s">
        <v>280</v>
      </c>
      <c r="N10" s="55" t="s">
        <v>267</v>
      </c>
      <c r="O10" s="170" t="s">
        <v>238</v>
      </c>
      <c r="P10" s="231"/>
    </row>
    <row r="11" spans="1:18" ht="27.75" customHeight="1">
      <c r="A11" s="74">
        <v>5</v>
      </c>
      <c r="B11" s="61" t="s">
        <v>115</v>
      </c>
      <c r="C11" s="62" t="s">
        <v>179</v>
      </c>
      <c r="D11" s="184">
        <v>31178</v>
      </c>
      <c r="E11" s="180" t="s">
        <v>99</v>
      </c>
      <c r="F11" s="80"/>
      <c r="G11" s="1" t="s">
        <v>217</v>
      </c>
      <c r="H11" s="73" t="s">
        <v>233</v>
      </c>
      <c r="I11" s="33">
        <v>2017</v>
      </c>
      <c r="J11" s="172" t="s">
        <v>89</v>
      </c>
      <c r="K11" s="185" t="s">
        <v>111</v>
      </c>
      <c r="L11" s="60" t="s">
        <v>112</v>
      </c>
      <c r="M11" s="189" t="s">
        <v>281</v>
      </c>
      <c r="N11" s="55" t="s">
        <v>267</v>
      </c>
      <c r="O11" s="170" t="s">
        <v>239</v>
      </c>
      <c r="P11" s="231"/>
      <c r="R11" s="108"/>
    </row>
    <row r="12" spans="1:18" ht="27.75" customHeight="1">
      <c r="A12" s="74">
        <v>6</v>
      </c>
      <c r="B12" s="61" t="s">
        <v>197</v>
      </c>
      <c r="C12" s="62" t="s">
        <v>213</v>
      </c>
      <c r="D12" s="38">
        <v>31473</v>
      </c>
      <c r="E12" s="180" t="s">
        <v>9</v>
      </c>
      <c r="F12" s="80"/>
      <c r="G12" s="1" t="s">
        <v>217</v>
      </c>
      <c r="H12" s="73" t="s">
        <v>233</v>
      </c>
      <c r="I12" s="33">
        <v>2017</v>
      </c>
      <c r="J12" s="172" t="s">
        <v>89</v>
      </c>
      <c r="K12" s="185" t="s">
        <v>111</v>
      </c>
      <c r="L12" s="60" t="s">
        <v>112</v>
      </c>
      <c r="M12" s="189" t="s">
        <v>282</v>
      </c>
      <c r="N12" s="55" t="s">
        <v>267</v>
      </c>
      <c r="O12" s="170" t="s">
        <v>240</v>
      </c>
      <c r="P12" s="231"/>
      <c r="R12" s="108"/>
    </row>
    <row r="13" spans="1:18" ht="27.75" customHeight="1">
      <c r="A13" s="74">
        <v>7</v>
      </c>
      <c r="B13" s="61" t="s">
        <v>232</v>
      </c>
      <c r="C13" s="62" t="s">
        <v>122</v>
      </c>
      <c r="D13" s="186" t="s">
        <v>266</v>
      </c>
      <c r="E13" s="180" t="s">
        <v>99</v>
      </c>
      <c r="F13" s="80"/>
      <c r="G13" s="1" t="s">
        <v>217</v>
      </c>
      <c r="H13" s="73" t="s">
        <v>233</v>
      </c>
      <c r="I13" s="33">
        <v>2017</v>
      </c>
      <c r="J13" s="172" t="s">
        <v>89</v>
      </c>
      <c r="K13" s="185" t="s">
        <v>111</v>
      </c>
      <c r="L13" s="60" t="s">
        <v>112</v>
      </c>
      <c r="M13" s="189" t="s">
        <v>283</v>
      </c>
      <c r="N13" s="55" t="s">
        <v>267</v>
      </c>
      <c r="O13" s="170" t="s">
        <v>241</v>
      </c>
      <c r="P13" s="231"/>
      <c r="R13" s="108"/>
    </row>
    <row r="14" spans="1:16" ht="27.75" customHeight="1">
      <c r="A14" s="74">
        <v>8</v>
      </c>
      <c r="B14" s="61" t="s">
        <v>264</v>
      </c>
      <c r="C14" s="62" t="s">
        <v>142</v>
      </c>
      <c r="D14" s="38">
        <v>31784</v>
      </c>
      <c r="E14" s="180" t="s">
        <v>99</v>
      </c>
      <c r="F14" s="80"/>
      <c r="G14" s="1" t="s">
        <v>217</v>
      </c>
      <c r="H14" s="73" t="s">
        <v>233</v>
      </c>
      <c r="I14" s="33">
        <v>2017</v>
      </c>
      <c r="J14" s="172" t="s">
        <v>89</v>
      </c>
      <c r="K14" s="185" t="s">
        <v>111</v>
      </c>
      <c r="L14" s="60" t="s">
        <v>112</v>
      </c>
      <c r="M14" s="189" t="s">
        <v>284</v>
      </c>
      <c r="N14" s="55" t="s">
        <v>267</v>
      </c>
      <c r="O14" s="170" t="s">
        <v>242</v>
      </c>
      <c r="P14" s="231" t="s">
        <v>252</v>
      </c>
    </row>
    <row r="15" spans="1:16" ht="27.75" customHeight="1">
      <c r="A15" s="74">
        <v>9</v>
      </c>
      <c r="B15" s="61" t="s">
        <v>199</v>
      </c>
      <c r="C15" s="62" t="s">
        <v>96</v>
      </c>
      <c r="D15" s="185" t="s">
        <v>254</v>
      </c>
      <c r="E15" s="180" t="s">
        <v>9</v>
      </c>
      <c r="F15" s="80"/>
      <c r="G15" s="1" t="s">
        <v>217</v>
      </c>
      <c r="H15" s="73" t="s">
        <v>233</v>
      </c>
      <c r="I15" s="33">
        <v>2017</v>
      </c>
      <c r="J15" s="172" t="s">
        <v>90</v>
      </c>
      <c r="K15" s="33" t="s">
        <v>158</v>
      </c>
      <c r="L15" s="60" t="s">
        <v>112</v>
      </c>
      <c r="M15" s="183" t="s">
        <v>269</v>
      </c>
      <c r="N15" s="55" t="s">
        <v>268</v>
      </c>
      <c r="O15" s="170" t="s">
        <v>243</v>
      </c>
      <c r="P15" s="231" t="s">
        <v>253</v>
      </c>
    </row>
    <row r="16" spans="1:16" ht="27.75" customHeight="1">
      <c r="A16" s="74">
        <v>10</v>
      </c>
      <c r="B16" s="61" t="s">
        <v>259</v>
      </c>
      <c r="C16" s="62" t="s">
        <v>262</v>
      </c>
      <c r="D16" s="185" t="s">
        <v>212</v>
      </c>
      <c r="E16" s="180" t="s">
        <v>9</v>
      </c>
      <c r="F16" s="80"/>
      <c r="G16" s="1" t="s">
        <v>217</v>
      </c>
      <c r="H16" s="73" t="s">
        <v>233</v>
      </c>
      <c r="I16" s="33">
        <v>2017</v>
      </c>
      <c r="J16" s="172" t="s">
        <v>90</v>
      </c>
      <c r="K16" s="33" t="s">
        <v>158</v>
      </c>
      <c r="L16" s="60" t="s">
        <v>112</v>
      </c>
      <c r="M16" s="183" t="s">
        <v>270</v>
      </c>
      <c r="N16" s="55" t="s">
        <v>268</v>
      </c>
      <c r="O16" s="170" t="s">
        <v>244</v>
      </c>
      <c r="P16" s="231"/>
    </row>
    <row r="17" spans="1:16" ht="27.75" customHeight="1">
      <c r="A17" s="74">
        <v>11</v>
      </c>
      <c r="B17" s="61" t="s">
        <v>116</v>
      </c>
      <c r="C17" s="62" t="s">
        <v>118</v>
      </c>
      <c r="D17" s="185" t="s">
        <v>231</v>
      </c>
      <c r="E17" s="180" t="s">
        <v>9</v>
      </c>
      <c r="F17" s="80"/>
      <c r="G17" s="1" t="s">
        <v>217</v>
      </c>
      <c r="H17" s="73" t="s">
        <v>233</v>
      </c>
      <c r="I17" s="33">
        <v>2017</v>
      </c>
      <c r="J17" s="172" t="s">
        <v>90</v>
      </c>
      <c r="K17" s="33" t="s">
        <v>158</v>
      </c>
      <c r="L17" s="60" t="s">
        <v>112</v>
      </c>
      <c r="M17" s="183" t="s">
        <v>271</v>
      </c>
      <c r="N17" s="55" t="s">
        <v>268</v>
      </c>
      <c r="O17" s="170" t="s">
        <v>245</v>
      </c>
      <c r="P17" s="231"/>
    </row>
    <row r="18" spans="1:16" ht="27.75" customHeight="1">
      <c r="A18" s="74">
        <v>12</v>
      </c>
      <c r="B18" s="61" t="s">
        <v>141</v>
      </c>
      <c r="C18" s="62" t="s">
        <v>92</v>
      </c>
      <c r="D18" s="185" t="s">
        <v>223</v>
      </c>
      <c r="E18" s="180" t="s">
        <v>99</v>
      </c>
      <c r="F18" s="80"/>
      <c r="G18" s="1" t="s">
        <v>217</v>
      </c>
      <c r="H18" s="73" t="s">
        <v>233</v>
      </c>
      <c r="I18" s="33">
        <v>2017</v>
      </c>
      <c r="J18" s="172" t="s">
        <v>90</v>
      </c>
      <c r="K18" s="33" t="s">
        <v>158</v>
      </c>
      <c r="L18" s="60" t="s">
        <v>112</v>
      </c>
      <c r="M18" s="183" t="s">
        <v>272</v>
      </c>
      <c r="N18" s="55" t="s">
        <v>268</v>
      </c>
      <c r="O18" s="170" t="s">
        <v>246</v>
      </c>
      <c r="P18" s="231"/>
    </row>
    <row r="19" spans="1:16" ht="27.75" customHeight="1">
      <c r="A19" s="74">
        <v>13</v>
      </c>
      <c r="B19" s="61" t="s">
        <v>260</v>
      </c>
      <c r="C19" s="62" t="s">
        <v>119</v>
      </c>
      <c r="D19" s="185" t="s">
        <v>255</v>
      </c>
      <c r="E19" s="180" t="s">
        <v>9</v>
      </c>
      <c r="F19" s="80"/>
      <c r="G19" s="1" t="s">
        <v>217</v>
      </c>
      <c r="H19" s="73" t="s">
        <v>233</v>
      </c>
      <c r="I19" s="33">
        <v>2017</v>
      </c>
      <c r="J19" s="172" t="s">
        <v>90</v>
      </c>
      <c r="K19" s="33" t="s">
        <v>158</v>
      </c>
      <c r="L19" s="60" t="s">
        <v>112</v>
      </c>
      <c r="M19" s="183" t="s">
        <v>273</v>
      </c>
      <c r="N19" s="55" t="s">
        <v>268</v>
      </c>
      <c r="O19" s="170" t="s">
        <v>247</v>
      </c>
      <c r="P19" s="231"/>
    </row>
    <row r="20" spans="1:16" ht="27.75" customHeight="1">
      <c r="A20" s="74">
        <v>14</v>
      </c>
      <c r="B20" s="61" t="s">
        <v>114</v>
      </c>
      <c r="C20" s="62" t="s">
        <v>123</v>
      </c>
      <c r="D20" s="185" t="s">
        <v>175</v>
      </c>
      <c r="E20" s="180" t="s">
        <v>99</v>
      </c>
      <c r="F20" s="80"/>
      <c r="G20" s="1" t="s">
        <v>217</v>
      </c>
      <c r="H20" s="73" t="s">
        <v>233</v>
      </c>
      <c r="I20" s="33">
        <v>2017</v>
      </c>
      <c r="J20" s="172" t="s">
        <v>90</v>
      </c>
      <c r="K20" s="33" t="s">
        <v>158</v>
      </c>
      <c r="L20" s="60" t="s">
        <v>112</v>
      </c>
      <c r="M20" s="183" t="s">
        <v>274</v>
      </c>
      <c r="N20" s="55" t="s">
        <v>268</v>
      </c>
      <c r="O20" s="170" t="s">
        <v>248</v>
      </c>
      <c r="P20" s="231"/>
    </row>
    <row r="21" spans="1:16" ht="27.75" customHeight="1">
      <c r="A21" s="74">
        <v>15</v>
      </c>
      <c r="B21" s="61" t="s">
        <v>117</v>
      </c>
      <c r="C21" s="62" t="s">
        <v>121</v>
      </c>
      <c r="D21" s="185" t="s">
        <v>256</v>
      </c>
      <c r="E21" s="180" t="s">
        <v>9</v>
      </c>
      <c r="F21" s="80"/>
      <c r="G21" s="1" t="s">
        <v>217</v>
      </c>
      <c r="H21" s="73" t="s">
        <v>233</v>
      </c>
      <c r="I21" s="33">
        <v>2017</v>
      </c>
      <c r="J21" s="172" t="s">
        <v>90</v>
      </c>
      <c r="K21" s="33" t="s">
        <v>158</v>
      </c>
      <c r="L21" s="60" t="s">
        <v>112</v>
      </c>
      <c r="M21" s="183" t="s">
        <v>275</v>
      </c>
      <c r="N21" s="55" t="s">
        <v>268</v>
      </c>
      <c r="O21" s="170" t="s">
        <v>249</v>
      </c>
      <c r="P21" s="231"/>
    </row>
    <row r="22" spans="1:16" ht="27.75" customHeight="1">
      <c r="A22" s="74">
        <v>16</v>
      </c>
      <c r="B22" s="61" t="s">
        <v>261</v>
      </c>
      <c r="C22" s="62" t="s">
        <v>178</v>
      </c>
      <c r="D22" s="185" t="s">
        <v>257</v>
      </c>
      <c r="E22" s="180" t="s">
        <v>99</v>
      </c>
      <c r="F22" s="80"/>
      <c r="G22" s="1" t="s">
        <v>217</v>
      </c>
      <c r="H22" s="73" t="s">
        <v>233</v>
      </c>
      <c r="I22" s="33">
        <v>2017</v>
      </c>
      <c r="J22" s="172" t="s">
        <v>90</v>
      </c>
      <c r="K22" s="185" t="s">
        <v>111</v>
      </c>
      <c r="L22" s="60" t="s">
        <v>112</v>
      </c>
      <c r="M22" s="183" t="s">
        <v>276</v>
      </c>
      <c r="N22" s="55" t="s">
        <v>268</v>
      </c>
      <c r="O22" s="170" t="s">
        <v>250</v>
      </c>
      <c r="P22" s="231"/>
    </row>
    <row r="23" spans="1:16" ht="27.75" customHeight="1">
      <c r="A23" s="74">
        <v>17</v>
      </c>
      <c r="B23" s="61" t="s">
        <v>215</v>
      </c>
      <c r="C23" s="62" t="s">
        <v>192</v>
      </c>
      <c r="D23" s="185" t="s">
        <v>258</v>
      </c>
      <c r="E23" s="180" t="s">
        <v>9</v>
      </c>
      <c r="F23" s="80"/>
      <c r="G23" s="1" t="s">
        <v>217</v>
      </c>
      <c r="H23" s="73" t="s">
        <v>233</v>
      </c>
      <c r="I23" s="33">
        <v>2017</v>
      </c>
      <c r="J23" s="172" t="s">
        <v>90</v>
      </c>
      <c r="K23" s="33" t="s">
        <v>158</v>
      </c>
      <c r="L23" s="60" t="s">
        <v>112</v>
      </c>
      <c r="M23" s="183" t="s">
        <v>285</v>
      </c>
      <c r="N23" s="55" t="s">
        <v>268</v>
      </c>
      <c r="O23" s="170" t="s">
        <v>251</v>
      </c>
      <c r="P23" s="78"/>
    </row>
    <row r="24" spans="1:16" ht="27.75" customHeight="1">
      <c r="A24" s="74">
        <v>18</v>
      </c>
      <c r="B24" s="209" t="s">
        <v>1421</v>
      </c>
      <c r="C24" s="210" t="s">
        <v>1422</v>
      </c>
      <c r="D24" s="211" t="s">
        <v>1423</v>
      </c>
      <c r="E24" s="180" t="s">
        <v>99</v>
      </c>
      <c r="F24" s="187"/>
      <c r="G24" s="1" t="s">
        <v>217</v>
      </c>
      <c r="H24" s="73" t="s">
        <v>233</v>
      </c>
      <c r="I24" s="33">
        <v>2017</v>
      </c>
      <c r="J24" s="208" t="s">
        <v>89</v>
      </c>
      <c r="K24" s="185" t="s">
        <v>111</v>
      </c>
      <c r="L24" s="60" t="s">
        <v>112</v>
      </c>
      <c r="M24" s="71" t="s">
        <v>2042</v>
      </c>
      <c r="N24" s="55" t="s">
        <v>1424</v>
      </c>
      <c r="O24" s="170" t="s">
        <v>320</v>
      </c>
      <c r="P24" s="231" t="s">
        <v>234</v>
      </c>
    </row>
    <row r="25" spans="1:16" ht="27.75" customHeight="1">
      <c r="A25" s="74">
        <v>19</v>
      </c>
      <c r="B25" s="212" t="s">
        <v>1425</v>
      </c>
      <c r="C25" s="213" t="s">
        <v>1426</v>
      </c>
      <c r="D25" s="214" t="s">
        <v>1427</v>
      </c>
      <c r="E25" s="180" t="s">
        <v>9</v>
      </c>
      <c r="F25" s="181"/>
      <c r="G25" s="1" t="s">
        <v>217</v>
      </c>
      <c r="H25" s="73" t="s">
        <v>233</v>
      </c>
      <c r="I25" s="33">
        <v>2017</v>
      </c>
      <c r="J25" s="208" t="s">
        <v>89</v>
      </c>
      <c r="K25" s="33" t="s">
        <v>158</v>
      </c>
      <c r="L25" s="60" t="s">
        <v>112</v>
      </c>
      <c r="M25" s="71" t="s">
        <v>2043</v>
      </c>
      <c r="N25" s="55" t="s">
        <v>1424</v>
      </c>
      <c r="O25" s="170" t="s">
        <v>321</v>
      </c>
      <c r="P25" s="182"/>
    </row>
    <row r="26" spans="1:16" ht="27.75" customHeight="1">
      <c r="A26" s="74">
        <v>20</v>
      </c>
      <c r="B26" s="212" t="s">
        <v>1428</v>
      </c>
      <c r="C26" s="213" t="s">
        <v>1327</v>
      </c>
      <c r="D26" s="214" t="s">
        <v>1429</v>
      </c>
      <c r="E26" s="180" t="s">
        <v>9</v>
      </c>
      <c r="F26" s="181"/>
      <c r="G26" s="1" t="s">
        <v>217</v>
      </c>
      <c r="H26" s="73" t="s">
        <v>233</v>
      </c>
      <c r="I26" s="33">
        <v>2017</v>
      </c>
      <c r="J26" s="208" t="s">
        <v>89</v>
      </c>
      <c r="K26" s="33" t="s">
        <v>158</v>
      </c>
      <c r="L26" s="60" t="s">
        <v>112</v>
      </c>
      <c r="M26" s="71" t="s">
        <v>2044</v>
      </c>
      <c r="N26" s="55" t="s">
        <v>1424</v>
      </c>
      <c r="O26" s="170" t="s">
        <v>322</v>
      </c>
      <c r="P26" s="188"/>
    </row>
    <row r="27" spans="1:16" ht="27.75" customHeight="1">
      <c r="A27" s="74">
        <v>21</v>
      </c>
      <c r="B27" s="212" t="s">
        <v>1430</v>
      </c>
      <c r="C27" s="213" t="s">
        <v>1431</v>
      </c>
      <c r="D27" s="214" t="s">
        <v>1432</v>
      </c>
      <c r="E27" s="180" t="s">
        <v>9</v>
      </c>
      <c r="F27" s="181"/>
      <c r="G27" s="1" t="s">
        <v>217</v>
      </c>
      <c r="H27" s="73" t="s">
        <v>233</v>
      </c>
      <c r="I27" s="33">
        <v>2017</v>
      </c>
      <c r="J27" s="208" t="s">
        <v>89</v>
      </c>
      <c r="K27" s="33" t="s">
        <v>158</v>
      </c>
      <c r="L27" s="60" t="s">
        <v>112</v>
      </c>
      <c r="M27" s="71" t="s">
        <v>2045</v>
      </c>
      <c r="N27" s="55" t="s">
        <v>1424</v>
      </c>
      <c r="O27" s="170" t="s">
        <v>323</v>
      </c>
      <c r="P27" s="182"/>
    </row>
    <row r="28" spans="1:16" ht="27.75" customHeight="1">
      <c r="A28" s="74">
        <v>22</v>
      </c>
      <c r="B28" s="212" t="s">
        <v>1433</v>
      </c>
      <c r="C28" s="213" t="s">
        <v>667</v>
      </c>
      <c r="D28" s="214" t="s">
        <v>1434</v>
      </c>
      <c r="E28" s="180" t="s">
        <v>9</v>
      </c>
      <c r="F28" s="181"/>
      <c r="G28" s="1" t="s">
        <v>217</v>
      </c>
      <c r="H28" s="73" t="s">
        <v>233</v>
      </c>
      <c r="I28" s="33">
        <v>2017</v>
      </c>
      <c r="J28" s="208" t="s">
        <v>89</v>
      </c>
      <c r="K28" s="185" t="s">
        <v>111</v>
      </c>
      <c r="L28" s="60" t="s">
        <v>112</v>
      </c>
      <c r="M28" s="71" t="s">
        <v>2046</v>
      </c>
      <c r="N28" s="55" t="s">
        <v>1424</v>
      </c>
      <c r="O28" s="170" t="s">
        <v>324</v>
      </c>
      <c r="P28" s="188"/>
    </row>
    <row r="29" spans="1:16" ht="27.75" customHeight="1">
      <c r="A29" s="74">
        <v>23</v>
      </c>
      <c r="B29" s="212" t="s">
        <v>95</v>
      </c>
      <c r="C29" s="213" t="s">
        <v>208</v>
      </c>
      <c r="D29" s="214" t="s">
        <v>1435</v>
      </c>
      <c r="E29" s="180" t="s">
        <v>99</v>
      </c>
      <c r="F29" s="181"/>
      <c r="G29" s="1" t="s">
        <v>217</v>
      </c>
      <c r="H29" s="73" t="s">
        <v>233</v>
      </c>
      <c r="I29" s="33">
        <v>2017</v>
      </c>
      <c r="J29" s="208" t="s">
        <v>89</v>
      </c>
      <c r="K29" s="185" t="s">
        <v>111</v>
      </c>
      <c r="L29" s="60" t="s">
        <v>112</v>
      </c>
      <c r="M29" s="71" t="s">
        <v>2047</v>
      </c>
      <c r="N29" s="55" t="s">
        <v>1424</v>
      </c>
      <c r="O29" s="170" t="s">
        <v>325</v>
      </c>
      <c r="P29" s="182"/>
    </row>
    <row r="30" spans="1:16" ht="27.75" customHeight="1">
      <c r="A30" s="74">
        <v>24</v>
      </c>
      <c r="B30" s="212" t="s">
        <v>205</v>
      </c>
      <c r="C30" s="213" t="s">
        <v>1436</v>
      </c>
      <c r="D30" s="214" t="s">
        <v>1437</v>
      </c>
      <c r="E30" s="180" t="s">
        <v>99</v>
      </c>
      <c r="F30" s="181"/>
      <c r="G30" s="1" t="s">
        <v>217</v>
      </c>
      <c r="H30" s="73" t="s">
        <v>233</v>
      </c>
      <c r="I30" s="33">
        <v>2017</v>
      </c>
      <c r="J30" s="208" t="s">
        <v>89</v>
      </c>
      <c r="K30" s="185" t="s">
        <v>111</v>
      </c>
      <c r="L30" s="60" t="s">
        <v>112</v>
      </c>
      <c r="M30" s="71" t="s">
        <v>2048</v>
      </c>
      <c r="N30" s="55" t="s">
        <v>1424</v>
      </c>
      <c r="O30" s="170" t="s">
        <v>326</v>
      </c>
      <c r="P30" s="188"/>
    </row>
    <row r="31" spans="1:16" ht="27.75" customHeight="1">
      <c r="A31" s="74">
        <v>25</v>
      </c>
      <c r="B31" s="212" t="s">
        <v>1438</v>
      </c>
      <c r="C31" s="213" t="s">
        <v>1439</v>
      </c>
      <c r="D31" s="214" t="s">
        <v>1440</v>
      </c>
      <c r="E31" s="180" t="s">
        <v>9</v>
      </c>
      <c r="F31" s="181"/>
      <c r="G31" s="1" t="s">
        <v>217</v>
      </c>
      <c r="H31" s="73" t="s">
        <v>233</v>
      </c>
      <c r="I31" s="33">
        <v>2017</v>
      </c>
      <c r="J31" s="208" t="s">
        <v>89</v>
      </c>
      <c r="K31" s="185" t="s">
        <v>111</v>
      </c>
      <c r="L31" s="60" t="s">
        <v>112</v>
      </c>
      <c r="M31" s="71" t="s">
        <v>2049</v>
      </c>
      <c r="N31" s="55" t="s">
        <v>1424</v>
      </c>
      <c r="O31" s="170" t="s">
        <v>327</v>
      </c>
      <c r="P31" s="182"/>
    </row>
    <row r="32" spans="1:16" ht="27.75" customHeight="1">
      <c r="A32" s="74">
        <v>26</v>
      </c>
      <c r="B32" s="212" t="s">
        <v>1441</v>
      </c>
      <c r="C32" s="213" t="s">
        <v>1442</v>
      </c>
      <c r="D32" s="214" t="s">
        <v>1443</v>
      </c>
      <c r="E32" s="180" t="s">
        <v>9</v>
      </c>
      <c r="F32" s="181"/>
      <c r="G32" s="1" t="s">
        <v>217</v>
      </c>
      <c r="H32" s="73" t="s">
        <v>233</v>
      </c>
      <c r="I32" s="33">
        <v>2017</v>
      </c>
      <c r="J32" s="208" t="s">
        <v>89</v>
      </c>
      <c r="K32" s="185" t="s">
        <v>111</v>
      </c>
      <c r="L32" s="60" t="s">
        <v>112</v>
      </c>
      <c r="M32" s="71" t="s">
        <v>2050</v>
      </c>
      <c r="N32" s="55" t="s">
        <v>1424</v>
      </c>
      <c r="O32" s="170" t="s">
        <v>328</v>
      </c>
      <c r="P32" s="188"/>
    </row>
    <row r="33" spans="1:16" ht="27.75" customHeight="1">
      <c r="A33" s="74">
        <v>27</v>
      </c>
      <c r="B33" s="212" t="s">
        <v>1438</v>
      </c>
      <c r="C33" s="213" t="s">
        <v>40</v>
      </c>
      <c r="D33" s="214" t="s">
        <v>1444</v>
      </c>
      <c r="E33" s="180" t="s">
        <v>9</v>
      </c>
      <c r="F33" s="181"/>
      <c r="G33" s="1" t="s">
        <v>217</v>
      </c>
      <c r="H33" s="73" t="s">
        <v>233</v>
      </c>
      <c r="I33" s="33">
        <v>2017</v>
      </c>
      <c r="J33" s="208" t="s">
        <v>89</v>
      </c>
      <c r="K33" s="33" t="s">
        <v>158</v>
      </c>
      <c r="L33" s="60" t="s">
        <v>112</v>
      </c>
      <c r="M33" s="71" t="s">
        <v>2051</v>
      </c>
      <c r="N33" s="55" t="s">
        <v>1424</v>
      </c>
      <c r="O33" s="170" t="s">
        <v>329</v>
      </c>
      <c r="P33" s="182"/>
    </row>
    <row r="34" spans="1:16" ht="27.75" customHeight="1">
      <c r="A34" s="74">
        <v>28</v>
      </c>
      <c r="B34" s="212" t="s">
        <v>1445</v>
      </c>
      <c r="C34" s="213" t="s">
        <v>1446</v>
      </c>
      <c r="D34" s="214" t="s">
        <v>1447</v>
      </c>
      <c r="E34" s="180" t="s">
        <v>9</v>
      </c>
      <c r="F34" s="181"/>
      <c r="G34" s="1" t="s">
        <v>217</v>
      </c>
      <c r="H34" s="73" t="s">
        <v>233</v>
      </c>
      <c r="I34" s="33">
        <v>2017</v>
      </c>
      <c r="J34" s="208" t="s">
        <v>89</v>
      </c>
      <c r="K34" s="33" t="s">
        <v>158</v>
      </c>
      <c r="L34" s="60" t="s">
        <v>112</v>
      </c>
      <c r="M34" s="71" t="s">
        <v>2052</v>
      </c>
      <c r="N34" s="55" t="s">
        <v>1424</v>
      </c>
      <c r="O34" s="170" t="s">
        <v>330</v>
      </c>
      <c r="P34" s="188"/>
    </row>
    <row r="35" spans="1:16" ht="27.75" customHeight="1">
      <c r="A35" s="74">
        <v>29</v>
      </c>
      <c r="B35" s="212" t="s">
        <v>10</v>
      </c>
      <c r="C35" s="213" t="s">
        <v>1448</v>
      </c>
      <c r="D35" s="214" t="s">
        <v>1449</v>
      </c>
      <c r="E35" s="180" t="s">
        <v>99</v>
      </c>
      <c r="F35" s="181"/>
      <c r="G35" s="1" t="s">
        <v>217</v>
      </c>
      <c r="H35" s="73" t="s">
        <v>233</v>
      </c>
      <c r="I35" s="33">
        <v>2017</v>
      </c>
      <c r="J35" s="208" t="s">
        <v>89</v>
      </c>
      <c r="K35" s="185" t="s">
        <v>111</v>
      </c>
      <c r="L35" s="60" t="s">
        <v>112</v>
      </c>
      <c r="M35" s="71" t="s">
        <v>2053</v>
      </c>
      <c r="N35" s="55" t="s">
        <v>1424</v>
      </c>
      <c r="O35" s="170" t="s">
        <v>331</v>
      </c>
      <c r="P35" s="182"/>
    </row>
    <row r="36" spans="1:16" ht="27.75" customHeight="1">
      <c r="A36" s="74">
        <v>30</v>
      </c>
      <c r="B36" s="212" t="s">
        <v>1451</v>
      </c>
      <c r="C36" s="213" t="s">
        <v>124</v>
      </c>
      <c r="D36" s="214" t="s">
        <v>1450</v>
      </c>
      <c r="E36" s="180" t="s">
        <v>9</v>
      </c>
      <c r="F36" s="181"/>
      <c r="G36" s="1" t="s">
        <v>217</v>
      </c>
      <c r="H36" s="73" t="s">
        <v>233</v>
      </c>
      <c r="I36" s="33">
        <v>2017</v>
      </c>
      <c r="J36" s="208" t="s">
        <v>89</v>
      </c>
      <c r="K36" s="33" t="s">
        <v>158</v>
      </c>
      <c r="L36" s="60" t="s">
        <v>112</v>
      </c>
      <c r="M36" s="71" t="s">
        <v>2054</v>
      </c>
      <c r="N36" s="55" t="s">
        <v>1424</v>
      </c>
      <c r="O36" s="170" t="s">
        <v>332</v>
      </c>
      <c r="P36" s="188"/>
    </row>
    <row r="37" spans="1:16" ht="27.75" customHeight="1">
      <c r="A37" s="74">
        <v>31</v>
      </c>
      <c r="B37" s="212" t="s">
        <v>1452</v>
      </c>
      <c r="C37" s="213" t="s">
        <v>1453</v>
      </c>
      <c r="D37" s="214" t="s">
        <v>1454</v>
      </c>
      <c r="E37" s="180" t="s">
        <v>9</v>
      </c>
      <c r="F37" s="181"/>
      <c r="G37" s="1" t="s">
        <v>217</v>
      </c>
      <c r="H37" s="73" t="s">
        <v>233</v>
      </c>
      <c r="I37" s="33">
        <v>2017</v>
      </c>
      <c r="J37" s="208" t="s">
        <v>89</v>
      </c>
      <c r="K37" s="33" t="s">
        <v>158</v>
      </c>
      <c r="L37" s="60" t="s">
        <v>112</v>
      </c>
      <c r="M37" s="71" t="s">
        <v>2055</v>
      </c>
      <c r="N37" s="55" t="s">
        <v>1424</v>
      </c>
      <c r="O37" s="170" t="s">
        <v>333</v>
      </c>
      <c r="P37" s="182"/>
    </row>
    <row r="38" spans="1:16" ht="27.75" customHeight="1">
      <c r="A38" s="74">
        <v>32</v>
      </c>
      <c r="B38" s="212" t="s">
        <v>16</v>
      </c>
      <c r="C38" s="213" t="s">
        <v>1455</v>
      </c>
      <c r="D38" s="214" t="s">
        <v>1456</v>
      </c>
      <c r="E38" s="180" t="s">
        <v>99</v>
      </c>
      <c r="F38" s="181"/>
      <c r="G38" s="1" t="s">
        <v>217</v>
      </c>
      <c r="H38" s="73" t="s">
        <v>233</v>
      </c>
      <c r="I38" s="33">
        <v>2017</v>
      </c>
      <c r="J38" s="208" t="s">
        <v>89</v>
      </c>
      <c r="K38" s="185" t="s">
        <v>111</v>
      </c>
      <c r="L38" s="60" t="s">
        <v>112</v>
      </c>
      <c r="M38" s="71" t="s">
        <v>2056</v>
      </c>
      <c r="N38" s="55" t="s">
        <v>1424</v>
      </c>
      <c r="O38" s="170" t="s">
        <v>334</v>
      </c>
      <c r="P38" s="188"/>
    </row>
    <row r="39" spans="1:16" ht="27.75" customHeight="1">
      <c r="A39" s="74">
        <v>33</v>
      </c>
      <c r="B39" s="212" t="s">
        <v>1457</v>
      </c>
      <c r="C39" s="213" t="s">
        <v>96</v>
      </c>
      <c r="D39" s="214" t="s">
        <v>1458</v>
      </c>
      <c r="E39" s="180" t="s">
        <v>9</v>
      </c>
      <c r="F39" s="181"/>
      <c r="G39" s="1" t="s">
        <v>217</v>
      </c>
      <c r="H39" s="90" t="s">
        <v>1856</v>
      </c>
      <c r="I39" s="33">
        <v>2017</v>
      </c>
      <c r="J39" s="90" t="s">
        <v>90</v>
      </c>
      <c r="K39" s="185" t="s">
        <v>111</v>
      </c>
      <c r="L39" s="60" t="s">
        <v>112</v>
      </c>
      <c r="M39" s="68" t="s">
        <v>2097</v>
      </c>
      <c r="N39" s="55" t="s">
        <v>1857</v>
      </c>
      <c r="O39" s="170" t="s">
        <v>1298</v>
      </c>
      <c r="P39" s="245" t="s">
        <v>1305</v>
      </c>
    </row>
    <row r="40" spans="1:16" ht="27.75" customHeight="1">
      <c r="A40" s="74">
        <v>34</v>
      </c>
      <c r="B40" s="212" t="s">
        <v>1844</v>
      </c>
      <c r="C40" s="213" t="s">
        <v>96</v>
      </c>
      <c r="D40" s="214" t="s">
        <v>1845</v>
      </c>
      <c r="E40" s="180" t="s">
        <v>9</v>
      </c>
      <c r="F40" s="181"/>
      <c r="G40" s="1" t="s">
        <v>217</v>
      </c>
      <c r="H40" s="90" t="s">
        <v>1856</v>
      </c>
      <c r="I40" s="33">
        <v>2017</v>
      </c>
      <c r="J40" s="90" t="s">
        <v>90</v>
      </c>
      <c r="K40" s="33" t="s">
        <v>158</v>
      </c>
      <c r="L40" s="60" t="s">
        <v>112</v>
      </c>
      <c r="M40" s="68" t="s">
        <v>2098</v>
      </c>
      <c r="N40" s="55" t="s">
        <v>1857</v>
      </c>
      <c r="O40" s="170" t="s">
        <v>1299</v>
      </c>
      <c r="P40" s="182"/>
    </row>
    <row r="41" spans="1:16" ht="27.75" customHeight="1">
      <c r="A41" s="74">
        <v>35</v>
      </c>
      <c r="B41" s="212" t="s">
        <v>1846</v>
      </c>
      <c r="C41" s="213" t="s">
        <v>17</v>
      </c>
      <c r="D41" s="214" t="s">
        <v>1847</v>
      </c>
      <c r="E41" s="180" t="s">
        <v>9</v>
      </c>
      <c r="F41" s="181"/>
      <c r="G41" s="1" t="s">
        <v>217</v>
      </c>
      <c r="H41" s="90" t="s">
        <v>1856</v>
      </c>
      <c r="I41" s="33">
        <v>2017</v>
      </c>
      <c r="J41" s="90" t="s">
        <v>90</v>
      </c>
      <c r="K41" s="33" t="s">
        <v>158</v>
      </c>
      <c r="L41" s="60" t="s">
        <v>112</v>
      </c>
      <c r="M41" s="68" t="s">
        <v>2099</v>
      </c>
      <c r="N41" s="55" t="s">
        <v>1857</v>
      </c>
      <c r="O41" s="170" t="s">
        <v>1300</v>
      </c>
      <c r="P41" s="188"/>
    </row>
    <row r="42" spans="1:16" ht="27.75" customHeight="1">
      <c r="A42" s="74">
        <v>36</v>
      </c>
      <c r="B42" s="212" t="s">
        <v>129</v>
      </c>
      <c r="C42" s="213" t="s">
        <v>1848</v>
      </c>
      <c r="D42" s="214" t="s">
        <v>1849</v>
      </c>
      <c r="E42" s="180" t="s">
        <v>9</v>
      </c>
      <c r="F42" s="181"/>
      <c r="G42" s="1" t="s">
        <v>217</v>
      </c>
      <c r="H42" s="90" t="s">
        <v>1856</v>
      </c>
      <c r="I42" s="33">
        <v>2017</v>
      </c>
      <c r="J42" s="90" t="s">
        <v>90</v>
      </c>
      <c r="K42" s="33" t="s">
        <v>158</v>
      </c>
      <c r="L42" s="60" t="s">
        <v>112</v>
      </c>
      <c r="M42" s="68" t="s">
        <v>2100</v>
      </c>
      <c r="N42" s="55" t="s">
        <v>1857</v>
      </c>
      <c r="O42" s="170" t="s">
        <v>1301</v>
      </c>
      <c r="P42" s="188"/>
    </row>
    <row r="43" spans="1:16" ht="27.75" customHeight="1">
      <c r="A43" s="74">
        <v>37</v>
      </c>
      <c r="B43" s="212" t="s">
        <v>1452</v>
      </c>
      <c r="C43" s="213" t="s">
        <v>1850</v>
      </c>
      <c r="D43" s="214" t="s">
        <v>1851</v>
      </c>
      <c r="E43" s="180" t="s">
        <v>9</v>
      </c>
      <c r="F43" s="181"/>
      <c r="G43" s="1" t="s">
        <v>217</v>
      </c>
      <c r="H43" s="90" t="s">
        <v>1856</v>
      </c>
      <c r="I43" s="33">
        <v>2017</v>
      </c>
      <c r="J43" s="90" t="s">
        <v>90</v>
      </c>
      <c r="K43" s="33" t="s">
        <v>158</v>
      </c>
      <c r="L43" s="60" t="s">
        <v>112</v>
      </c>
      <c r="M43" s="68" t="s">
        <v>2101</v>
      </c>
      <c r="N43" s="55" t="s">
        <v>1857</v>
      </c>
      <c r="O43" s="170" t="s">
        <v>1302</v>
      </c>
      <c r="P43" s="188"/>
    </row>
    <row r="44" spans="1:16" ht="27.75" customHeight="1">
      <c r="A44" s="74">
        <v>38</v>
      </c>
      <c r="B44" s="212" t="s">
        <v>1358</v>
      </c>
      <c r="C44" s="213" t="s">
        <v>1852</v>
      </c>
      <c r="D44" s="214" t="s">
        <v>1853</v>
      </c>
      <c r="E44" s="180" t="s">
        <v>9</v>
      </c>
      <c r="F44" s="181"/>
      <c r="G44" s="1" t="s">
        <v>217</v>
      </c>
      <c r="H44" s="90" t="s">
        <v>1856</v>
      </c>
      <c r="I44" s="33">
        <v>2017</v>
      </c>
      <c r="J44" s="90" t="s">
        <v>90</v>
      </c>
      <c r="K44" s="33" t="s">
        <v>158</v>
      </c>
      <c r="L44" s="60" t="s">
        <v>112</v>
      </c>
      <c r="M44" s="68" t="s">
        <v>2102</v>
      </c>
      <c r="N44" s="55" t="s">
        <v>1857</v>
      </c>
      <c r="O44" s="170" t="s">
        <v>1303</v>
      </c>
      <c r="P44" s="188"/>
    </row>
    <row r="45" spans="1:16" ht="27.75" customHeight="1">
      <c r="A45" s="74">
        <v>39</v>
      </c>
      <c r="B45" s="212" t="s">
        <v>823</v>
      </c>
      <c r="C45" s="213" t="s">
        <v>1854</v>
      </c>
      <c r="D45" s="214" t="s">
        <v>1855</v>
      </c>
      <c r="E45" s="180" t="s">
        <v>9</v>
      </c>
      <c r="F45" s="181"/>
      <c r="G45" s="1" t="s">
        <v>217</v>
      </c>
      <c r="H45" s="90" t="s">
        <v>1856</v>
      </c>
      <c r="I45" s="33">
        <v>2017</v>
      </c>
      <c r="J45" s="90" t="s">
        <v>90</v>
      </c>
      <c r="K45" s="33" t="s">
        <v>158</v>
      </c>
      <c r="L45" s="60" t="s">
        <v>112</v>
      </c>
      <c r="M45" s="68" t="s">
        <v>2103</v>
      </c>
      <c r="N45" s="55" t="s">
        <v>1857</v>
      </c>
      <c r="O45" s="170" t="s">
        <v>1304</v>
      </c>
      <c r="P45" s="188"/>
    </row>
    <row r="46" spans="1:16" ht="27.75" customHeight="1">
      <c r="A46" s="74">
        <v>40</v>
      </c>
      <c r="B46" s="240" t="s">
        <v>804</v>
      </c>
      <c r="C46" s="242" t="s">
        <v>1882</v>
      </c>
      <c r="D46" s="238">
        <v>30975</v>
      </c>
      <c r="E46" s="180" t="s">
        <v>99</v>
      </c>
      <c r="F46" s="181"/>
      <c r="G46" s="1" t="s">
        <v>217</v>
      </c>
      <c r="H46" s="90" t="s">
        <v>1915</v>
      </c>
      <c r="I46" s="33">
        <v>2017</v>
      </c>
      <c r="J46" s="90" t="s">
        <v>90</v>
      </c>
      <c r="K46" s="29" t="s">
        <v>87</v>
      </c>
      <c r="L46" s="60" t="s">
        <v>112</v>
      </c>
      <c r="M46" s="68" t="s">
        <v>2057</v>
      </c>
      <c r="N46" s="55" t="s">
        <v>1916</v>
      </c>
      <c r="O46" s="170" t="s">
        <v>1801</v>
      </c>
      <c r="P46" s="245" t="s">
        <v>1914</v>
      </c>
    </row>
    <row r="47" spans="1:16" ht="27.75" customHeight="1">
      <c r="A47" s="74">
        <v>41</v>
      </c>
      <c r="B47" s="240" t="s">
        <v>1883</v>
      </c>
      <c r="C47" s="242" t="s">
        <v>874</v>
      </c>
      <c r="D47" s="238">
        <v>30304</v>
      </c>
      <c r="E47" s="180" t="s">
        <v>9</v>
      </c>
      <c r="F47" s="181"/>
      <c r="G47" s="1" t="s">
        <v>217</v>
      </c>
      <c r="H47" s="90" t="s">
        <v>1915</v>
      </c>
      <c r="I47" s="33">
        <v>2017</v>
      </c>
      <c r="J47" s="90" t="s">
        <v>90</v>
      </c>
      <c r="K47" s="29" t="s">
        <v>87</v>
      </c>
      <c r="L47" s="60" t="s">
        <v>112</v>
      </c>
      <c r="M47" s="68" t="s">
        <v>2058</v>
      </c>
      <c r="N47" s="55" t="s">
        <v>1916</v>
      </c>
      <c r="O47" s="170" t="s">
        <v>1802</v>
      </c>
      <c r="P47" s="188"/>
    </row>
    <row r="48" spans="1:16" ht="27.75" customHeight="1">
      <c r="A48" s="74">
        <v>42</v>
      </c>
      <c r="B48" s="240" t="s">
        <v>101</v>
      </c>
      <c r="C48" s="242" t="s">
        <v>1884</v>
      </c>
      <c r="D48" s="238">
        <v>31616</v>
      </c>
      <c r="E48" s="180" t="s">
        <v>9</v>
      </c>
      <c r="F48" s="181"/>
      <c r="G48" s="1" t="s">
        <v>217</v>
      </c>
      <c r="H48" s="90" t="s">
        <v>1915</v>
      </c>
      <c r="I48" s="33">
        <v>2017</v>
      </c>
      <c r="J48" s="90" t="s">
        <v>90</v>
      </c>
      <c r="K48" s="33" t="s">
        <v>158</v>
      </c>
      <c r="L48" s="60" t="s">
        <v>112</v>
      </c>
      <c r="M48" s="68" t="s">
        <v>2059</v>
      </c>
      <c r="N48" s="55" t="s">
        <v>1916</v>
      </c>
      <c r="O48" s="170" t="s">
        <v>1803</v>
      </c>
      <c r="P48" s="188"/>
    </row>
    <row r="49" spans="1:16" ht="27.75" customHeight="1">
      <c r="A49" s="74">
        <v>43</v>
      </c>
      <c r="B49" s="240" t="s">
        <v>1885</v>
      </c>
      <c r="C49" s="242" t="s">
        <v>1886</v>
      </c>
      <c r="D49" s="238">
        <v>25006</v>
      </c>
      <c r="E49" s="180" t="s">
        <v>9</v>
      </c>
      <c r="F49" s="181"/>
      <c r="G49" s="1" t="s">
        <v>217</v>
      </c>
      <c r="H49" s="90" t="s">
        <v>1915</v>
      </c>
      <c r="I49" s="33">
        <v>2017</v>
      </c>
      <c r="J49" s="90" t="s">
        <v>90</v>
      </c>
      <c r="K49" s="33" t="s">
        <v>158</v>
      </c>
      <c r="L49" s="60" t="s">
        <v>112</v>
      </c>
      <c r="M49" s="68" t="s">
        <v>2060</v>
      </c>
      <c r="N49" s="55" t="s">
        <v>1916</v>
      </c>
      <c r="O49" s="170" t="s">
        <v>1804</v>
      </c>
      <c r="P49" s="188"/>
    </row>
    <row r="50" spans="1:16" ht="27.75" customHeight="1">
      <c r="A50" s="74">
        <v>44</v>
      </c>
      <c r="B50" s="240" t="s">
        <v>905</v>
      </c>
      <c r="C50" s="242" t="s">
        <v>1886</v>
      </c>
      <c r="D50" s="238">
        <v>29734</v>
      </c>
      <c r="E50" s="180" t="s">
        <v>9</v>
      </c>
      <c r="F50" s="181"/>
      <c r="G50" s="1" t="s">
        <v>217</v>
      </c>
      <c r="H50" s="90" t="s">
        <v>1915</v>
      </c>
      <c r="I50" s="33">
        <v>2017</v>
      </c>
      <c r="J50" s="90" t="s">
        <v>90</v>
      </c>
      <c r="K50" s="29" t="s">
        <v>87</v>
      </c>
      <c r="L50" s="60" t="s">
        <v>112</v>
      </c>
      <c r="M50" s="68" t="s">
        <v>2061</v>
      </c>
      <c r="N50" s="55" t="s">
        <v>1916</v>
      </c>
      <c r="O50" s="170" t="s">
        <v>1805</v>
      </c>
      <c r="P50" s="188"/>
    </row>
    <row r="51" spans="1:16" ht="27.75" customHeight="1">
      <c r="A51" s="74">
        <v>45</v>
      </c>
      <c r="B51" s="240" t="s">
        <v>1887</v>
      </c>
      <c r="C51" s="242" t="s">
        <v>1370</v>
      </c>
      <c r="D51" s="238">
        <v>33943</v>
      </c>
      <c r="E51" s="180" t="s">
        <v>9</v>
      </c>
      <c r="F51" s="181"/>
      <c r="G51" s="1" t="s">
        <v>217</v>
      </c>
      <c r="H51" s="90" t="s">
        <v>1915</v>
      </c>
      <c r="I51" s="33">
        <v>2017</v>
      </c>
      <c r="J51" s="90" t="s">
        <v>90</v>
      </c>
      <c r="K51" s="33" t="s">
        <v>158</v>
      </c>
      <c r="L51" s="60" t="s">
        <v>112</v>
      </c>
      <c r="M51" s="68" t="s">
        <v>2062</v>
      </c>
      <c r="N51" s="55" t="s">
        <v>1916</v>
      </c>
      <c r="O51" s="170" t="s">
        <v>1806</v>
      </c>
      <c r="P51" s="188"/>
    </row>
    <row r="52" spans="1:16" ht="27.75" customHeight="1">
      <c r="A52" s="74">
        <v>46</v>
      </c>
      <c r="B52" s="240" t="s">
        <v>1421</v>
      </c>
      <c r="C52" s="242" t="s">
        <v>1888</v>
      </c>
      <c r="D52" s="239">
        <v>28201</v>
      </c>
      <c r="E52" s="180" t="s">
        <v>99</v>
      </c>
      <c r="F52" s="181"/>
      <c r="G52" s="1" t="s">
        <v>217</v>
      </c>
      <c r="H52" s="90" t="s">
        <v>1915</v>
      </c>
      <c r="I52" s="33">
        <v>2017</v>
      </c>
      <c r="J52" s="90" t="s">
        <v>90</v>
      </c>
      <c r="K52" s="33" t="s">
        <v>158</v>
      </c>
      <c r="L52" s="60" t="s">
        <v>112</v>
      </c>
      <c r="M52" s="68" t="s">
        <v>2063</v>
      </c>
      <c r="N52" s="55" t="s">
        <v>1916</v>
      </c>
      <c r="O52" s="170" t="s">
        <v>1807</v>
      </c>
      <c r="P52" s="188"/>
    </row>
    <row r="53" spans="1:16" ht="27.75" customHeight="1">
      <c r="A53" s="74">
        <v>47</v>
      </c>
      <c r="B53" s="240" t="s">
        <v>180</v>
      </c>
      <c r="C53" s="242" t="s">
        <v>1068</v>
      </c>
      <c r="D53" s="239">
        <v>31853</v>
      </c>
      <c r="E53" s="180" t="s">
        <v>9</v>
      </c>
      <c r="F53" s="181"/>
      <c r="G53" s="1" t="s">
        <v>217</v>
      </c>
      <c r="H53" s="90" t="s">
        <v>1915</v>
      </c>
      <c r="I53" s="33">
        <v>2017</v>
      </c>
      <c r="J53" s="90" t="s">
        <v>90</v>
      </c>
      <c r="K53" s="33" t="s">
        <v>158</v>
      </c>
      <c r="L53" s="60" t="s">
        <v>112</v>
      </c>
      <c r="M53" s="68" t="s">
        <v>2064</v>
      </c>
      <c r="N53" s="55" t="s">
        <v>1916</v>
      </c>
      <c r="O53" s="170" t="s">
        <v>1808</v>
      </c>
      <c r="P53" s="188"/>
    </row>
    <row r="54" spans="1:16" ht="27.75" customHeight="1">
      <c r="A54" s="74">
        <v>48</v>
      </c>
      <c r="B54" s="240" t="s">
        <v>180</v>
      </c>
      <c r="C54" s="242" t="s">
        <v>1889</v>
      </c>
      <c r="D54" s="239">
        <v>28491</v>
      </c>
      <c r="E54" s="180" t="s">
        <v>9</v>
      </c>
      <c r="F54" s="181"/>
      <c r="G54" s="1" t="s">
        <v>217</v>
      </c>
      <c r="H54" s="90" t="s">
        <v>1915</v>
      </c>
      <c r="I54" s="33">
        <v>2017</v>
      </c>
      <c r="J54" s="90" t="s">
        <v>90</v>
      </c>
      <c r="K54" s="33" t="s">
        <v>158</v>
      </c>
      <c r="L54" s="60" t="s">
        <v>112</v>
      </c>
      <c r="M54" s="68" t="s">
        <v>2065</v>
      </c>
      <c r="N54" s="55" t="s">
        <v>1916</v>
      </c>
      <c r="O54" s="170" t="s">
        <v>1809</v>
      </c>
      <c r="P54" s="188"/>
    </row>
    <row r="55" spans="1:16" ht="27.75" customHeight="1">
      <c r="A55" s="74">
        <v>49</v>
      </c>
      <c r="B55" s="240" t="s">
        <v>1890</v>
      </c>
      <c r="C55" s="242" t="s">
        <v>127</v>
      </c>
      <c r="D55" s="239">
        <v>31501</v>
      </c>
      <c r="E55" s="180" t="s">
        <v>9</v>
      </c>
      <c r="F55" s="181"/>
      <c r="G55" s="1" t="s">
        <v>217</v>
      </c>
      <c r="H55" s="90" t="s">
        <v>1915</v>
      </c>
      <c r="I55" s="33">
        <v>2017</v>
      </c>
      <c r="J55" s="90" t="s">
        <v>90</v>
      </c>
      <c r="K55" s="33" t="s">
        <v>158</v>
      </c>
      <c r="L55" s="60" t="s">
        <v>112</v>
      </c>
      <c r="M55" s="68" t="s">
        <v>2066</v>
      </c>
      <c r="N55" s="55" t="s">
        <v>1916</v>
      </c>
      <c r="O55" s="170" t="s">
        <v>1810</v>
      </c>
      <c r="P55" s="188"/>
    </row>
    <row r="56" spans="1:16" ht="27.75" customHeight="1">
      <c r="A56" s="74">
        <v>50</v>
      </c>
      <c r="B56" s="240" t="s">
        <v>710</v>
      </c>
      <c r="C56" s="242" t="s">
        <v>1891</v>
      </c>
      <c r="D56" s="239">
        <v>31544</v>
      </c>
      <c r="E56" s="180" t="s">
        <v>99</v>
      </c>
      <c r="F56" s="181"/>
      <c r="G56" s="1" t="s">
        <v>217</v>
      </c>
      <c r="H56" s="90" t="s">
        <v>1915</v>
      </c>
      <c r="I56" s="33">
        <v>2017</v>
      </c>
      <c r="J56" s="90" t="s">
        <v>90</v>
      </c>
      <c r="K56" s="33" t="s">
        <v>158</v>
      </c>
      <c r="L56" s="60" t="s">
        <v>112</v>
      </c>
      <c r="M56" s="68" t="s">
        <v>2067</v>
      </c>
      <c r="N56" s="55" t="s">
        <v>1916</v>
      </c>
      <c r="O56" s="170" t="s">
        <v>1811</v>
      </c>
      <c r="P56" s="188"/>
    </row>
    <row r="57" spans="1:16" ht="27.75" customHeight="1">
      <c r="A57" s="74">
        <v>51</v>
      </c>
      <c r="B57" s="240" t="s">
        <v>833</v>
      </c>
      <c r="C57" s="242" t="s">
        <v>139</v>
      </c>
      <c r="D57" s="239">
        <v>29258</v>
      </c>
      <c r="E57" s="180" t="s">
        <v>9</v>
      </c>
      <c r="F57" s="181"/>
      <c r="G57" s="1" t="s">
        <v>217</v>
      </c>
      <c r="H57" s="90" t="s">
        <v>1915</v>
      </c>
      <c r="I57" s="33">
        <v>2017</v>
      </c>
      <c r="J57" s="90" t="s">
        <v>90</v>
      </c>
      <c r="K57" s="33" t="s">
        <v>158</v>
      </c>
      <c r="L57" s="60" t="s">
        <v>112</v>
      </c>
      <c r="M57" s="68" t="s">
        <v>2068</v>
      </c>
      <c r="N57" s="55" t="s">
        <v>1916</v>
      </c>
      <c r="O57" s="170" t="s">
        <v>1812</v>
      </c>
      <c r="P57" s="188"/>
    </row>
    <row r="58" spans="1:16" ht="27.75" customHeight="1">
      <c r="A58" s="74">
        <v>52</v>
      </c>
      <c r="B58" s="240" t="s">
        <v>866</v>
      </c>
      <c r="C58" s="242" t="s">
        <v>1892</v>
      </c>
      <c r="D58" s="239">
        <v>28901</v>
      </c>
      <c r="E58" s="180" t="s">
        <v>9</v>
      </c>
      <c r="F58" s="181"/>
      <c r="G58" s="1" t="s">
        <v>217</v>
      </c>
      <c r="H58" s="90" t="s">
        <v>1915</v>
      </c>
      <c r="I58" s="33">
        <v>2017</v>
      </c>
      <c r="J58" s="90" t="s">
        <v>90</v>
      </c>
      <c r="K58" s="33" t="s">
        <v>158</v>
      </c>
      <c r="L58" s="60" t="s">
        <v>112</v>
      </c>
      <c r="M58" s="68" t="s">
        <v>2069</v>
      </c>
      <c r="N58" s="55" t="s">
        <v>1916</v>
      </c>
      <c r="O58" s="170" t="s">
        <v>1813</v>
      </c>
      <c r="P58" s="188"/>
    </row>
    <row r="59" spans="1:16" ht="27.75" customHeight="1">
      <c r="A59" s="74">
        <v>53</v>
      </c>
      <c r="B59" s="240" t="s">
        <v>1893</v>
      </c>
      <c r="C59" s="242" t="s">
        <v>145</v>
      </c>
      <c r="D59" s="239">
        <v>32621</v>
      </c>
      <c r="E59" s="180" t="s">
        <v>9</v>
      </c>
      <c r="F59" s="181"/>
      <c r="G59" s="1" t="s">
        <v>217</v>
      </c>
      <c r="H59" s="90" t="s">
        <v>1915</v>
      </c>
      <c r="I59" s="33">
        <v>2017</v>
      </c>
      <c r="J59" s="90" t="s">
        <v>90</v>
      </c>
      <c r="K59" s="29" t="s">
        <v>87</v>
      </c>
      <c r="L59" s="60" t="s">
        <v>112</v>
      </c>
      <c r="M59" s="68" t="s">
        <v>2070</v>
      </c>
      <c r="N59" s="55" t="s">
        <v>1916</v>
      </c>
      <c r="O59" s="170" t="s">
        <v>1814</v>
      </c>
      <c r="P59" s="188"/>
    </row>
    <row r="60" spans="1:16" ht="27.75" customHeight="1">
      <c r="A60" s="74">
        <v>54</v>
      </c>
      <c r="B60" s="240" t="s">
        <v>14</v>
      </c>
      <c r="C60" s="242" t="s">
        <v>25</v>
      </c>
      <c r="D60" s="239">
        <v>33492</v>
      </c>
      <c r="E60" s="180" t="s">
        <v>99</v>
      </c>
      <c r="F60" s="181"/>
      <c r="G60" s="1" t="s">
        <v>217</v>
      </c>
      <c r="H60" s="90" t="s">
        <v>1915</v>
      </c>
      <c r="I60" s="33">
        <v>2017</v>
      </c>
      <c r="J60" s="90" t="s">
        <v>90</v>
      </c>
      <c r="K60" s="29" t="s">
        <v>87</v>
      </c>
      <c r="L60" s="60" t="s">
        <v>112</v>
      </c>
      <c r="M60" s="68" t="s">
        <v>2071</v>
      </c>
      <c r="N60" s="55" t="s">
        <v>1916</v>
      </c>
      <c r="O60" s="170" t="s">
        <v>1815</v>
      </c>
      <c r="P60" s="188"/>
    </row>
    <row r="61" spans="1:16" ht="27.75" customHeight="1">
      <c r="A61" s="74">
        <v>55</v>
      </c>
      <c r="B61" s="240" t="s">
        <v>1894</v>
      </c>
      <c r="C61" s="242" t="s">
        <v>670</v>
      </c>
      <c r="D61" s="239">
        <v>33550</v>
      </c>
      <c r="E61" s="180" t="s">
        <v>9</v>
      </c>
      <c r="F61" s="181"/>
      <c r="G61" s="1" t="s">
        <v>217</v>
      </c>
      <c r="H61" s="90" t="s">
        <v>1915</v>
      </c>
      <c r="I61" s="33">
        <v>2017</v>
      </c>
      <c r="J61" s="90" t="s">
        <v>90</v>
      </c>
      <c r="K61" s="29" t="s">
        <v>87</v>
      </c>
      <c r="L61" s="60" t="s">
        <v>112</v>
      </c>
      <c r="M61" s="68" t="s">
        <v>2072</v>
      </c>
      <c r="N61" s="55" t="s">
        <v>1916</v>
      </c>
      <c r="O61" s="170" t="s">
        <v>1816</v>
      </c>
      <c r="P61" s="188"/>
    </row>
    <row r="62" spans="1:16" ht="27.75" customHeight="1">
      <c r="A62" s="74">
        <v>56</v>
      </c>
      <c r="B62" s="240" t="s">
        <v>22</v>
      </c>
      <c r="C62" s="242" t="s">
        <v>26</v>
      </c>
      <c r="D62" s="239">
        <v>31052</v>
      </c>
      <c r="E62" s="180" t="s">
        <v>99</v>
      </c>
      <c r="F62" s="181"/>
      <c r="G62" s="1" t="s">
        <v>217</v>
      </c>
      <c r="H62" s="90" t="s">
        <v>1915</v>
      </c>
      <c r="I62" s="33">
        <v>2017</v>
      </c>
      <c r="J62" s="90" t="s">
        <v>90</v>
      </c>
      <c r="K62" s="29" t="s">
        <v>87</v>
      </c>
      <c r="L62" s="60" t="s">
        <v>112</v>
      </c>
      <c r="M62" s="68" t="s">
        <v>2073</v>
      </c>
      <c r="N62" s="55" t="s">
        <v>1916</v>
      </c>
      <c r="O62" s="170" t="s">
        <v>1817</v>
      </c>
      <c r="P62" s="188"/>
    </row>
    <row r="63" spans="1:16" ht="27.75" customHeight="1">
      <c r="A63" s="74">
        <v>57</v>
      </c>
      <c r="B63" s="240" t="s">
        <v>1895</v>
      </c>
      <c r="C63" s="242" t="s">
        <v>120</v>
      </c>
      <c r="D63" s="238">
        <v>33153</v>
      </c>
      <c r="E63" s="180" t="s">
        <v>9</v>
      </c>
      <c r="F63" s="181"/>
      <c r="G63" s="1" t="s">
        <v>217</v>
      </c>
      <c r="H63" s="90" t="s">
        <v>1915</v>
      </c>
      <c r="I63" s="33">
        <v>2017</v>
      </c>
      <c r="J63" s="90" t="s">
        <v>90</v>
      </c>
      <c r="K63" s="33" t="s">
        <v>158</v>
      </c>
      <c r="L63" s="60" t="s">
        <v>112</v>
      </c>
      <c r="M63" s="68" t="s">
        <v>2074</v>
      </c>
      <c r="N63" s="55" t="s">
        <v>1916</v>
      </c>
      <c r="O63" s="170" t="s">
        <v>1818</v>
      </c>
      <c r="P63" s="188"/>
    </row>
    <row r="64" spans="1:16" ht="27.75" customHeight="1">
      <c r="A64" s="74">
        <v>58</v>
      </c>
      <c r="B64" s="240" t="s">
        <v>1896</v>
      </c>
      <c r="C64" s="242" t="s">
        <v>1897</v>
      </c>
      <c r="D64" s="239">
        <v>29650</v>
      </c>
      <c r="E64" s="180" t="s">
        <v>9</v>
      </c>
      <c r="F64" s="181"/>
      <c r="G64" s="1" t="s">
        <v>217</v>
      </c>
      <c r="H64" s="90" t="s">
        <v>1915</v>
      </c>
      <c r="I64" s="33">
        <v>2017</v>
      </c>
      <c r="J64" s="90" t="s">
        <v>90</v>
      </c>
      <c r="K64" s="29" t="s">
        <v>87</v>
      </c>
      <c r="L64" s="60" t="s">
        <v>112</v>
      </c>
      <c r="M64" s="68" t="s">
        <v>2075</v>
      </c>
      <c r="N64" s="55" t="s">
        <v>1916</v>
      </c>
      <c r="O64" s="170" t="s">
        <v>1819</v>
      </c>
      <c r="P64" s="188"/>
    </row>
    <row r="65" spans="1:16" ht="27.75" customHeight="1">
      <c r="A65" s="74">
        <v>59</v>
      </c>
      <c r="B65" s="198" t="s">
        <v>1898</v>
      </c>
      <c r="C65" s="242" t="s">
        <v>8</v>
      </c>
      <c r="D65" s="239">
        <v>30302</v>
      </c>
      <c r="E65" s="180" t="s">
        <v>99</v>
      </c>
      <c r="F65" s="181"/>
      <c r="G65" s="1" t="s">
        <v>217</v>
      </c>
      <c r="H65" s="90" t="s">
        <v>1915</v>
      </c>
      <c r="I65" s="33">
        <v>2017</v>
      </c>
      <c r="J65" s="90" t="s">
        <v>90</v>
      </c>
      <c r="K65" s="33" t="s">
        <v>158</v>
      </c>
      <c r="L65" s="60" t="s">
        <v>112</v>
      </c>
      <c r="M65" s="68" t="s">
        <v>2076</v>
      </c>
      <c r="N65" s="55" t="s">
        <v>1916</v>
      </c>
      <c r="O65" s="170" t="s">
        <v>1820</v>
      </c>
      <c r="P65" s="182"/>
    </row>
    <row r="66" spans="1:16" ht="27.75" customHeight="1">
      <c r="A66" s="74">
        <v>60</v>
      </c>
      <c r="B66" s="240" t="s">
        <v>183</v>
      </c>
      <c r="C66" s="242" t="s">
        <v>1899</v>
      </c>
      <c r="D66" s="239">
        <v>31938</v>
      </c>
      <c r="E66" s="180" t="s">
        <v>9</v>
      </c>
      <c r="F66" s="181"/>
      <c r="G66" s="1" t="s">
        <v>217</v>
      </c>
      <c r="H66" s="90" t="s">
        <v>1915</v>
      </c>
      <c r="I66" s="33">
        <v>2017</v>
      </c>
      <c r="J66" s="90" t="s">
        <v>90</v>
      </c>
      <c r="K66" s="33" t="s">
        <v>158</v>
      </c>
      <c r="L66" s="60" t="s">
        <v>112</v>
      </c>
      <c r="M66" s="68" t="s">
        <v>2077</v>
      </c>
      <c r="N66" s="55" t="s">
        <v>1916</v>
      </c>
      <c r="O66" s="170" t="s">
        <v>1821</v>
      </c>
      <c r="P66" s="188"/>
    </row>
    <row r="67" spans="1:16" ht="27.75" customHeight="1">
      <c r="A67" s="74">
        <v>61</v>
      </c>
      <c r="B67" s="240" t="s">
        <v>866</v>
      </c>
      <c r="C67" s="242" t="s">
        <v>1900</v>
      </c>
      <c r="D67" s="238">
        <v>32423</v>
      </c>
      <c r="E67" s="180" t="s">
        <v>9</v>
      </c>
      <c r="F67" s="181"/>
      <c r="G67" s="1" t="s">
        <v>217</v>
      </c>
      <c r="H67" s="90" t="s">
        <v>1915</v>
      </c>
      <c r="I67" s="33">
        <v>2017</v>
      </c>
      <c r="J67" s="90" t="s">
        <v>90</v>
      </c>
      <c r="K67" s="33" t="s">
        <v>158</v>
      </c>
      <c r="L67" s="60" t="s">
        <v>112</v>
      </c>
      <c r="M67" s="68" t="s">
        <v>2078</v>
      </c>
      <c r="N67" s="55" t="s">
        <v>1916</v>
      </c>
      <c r="O67" s="170" t="s">
        <v>1822</v>
      </c>
      <c r="P67" s="182"/>
    </row>
    <row r="68" spans="1:16" ht="27.75" customHeight="1">
      <c r="A68" s="74">
        <v>62</v>
      </c>
      <c r="B68" s="240" t="s">
        <v>104</v>
      </c>
      <c r="C68" s="242" t="s">
        <v>4</v>
      </c>
      <c r="D68" s="239">
        <v>29481</v>
      </c>
      <c r="E68" s="180" t="s">
        <v>99</v>
      </c>
      <c r="F68" s="181"/>
      <c r="G68" s="1" t="s">
        <v>217</v>
      </c>
      <c r="H68" s="90" t="s">
        <v>1915</v>
      </c>
      <c r="I68" s="33">
        <v>2017</v>
      </c>
      <c r="J68" s="90" t="s">
        <v>90</v>
      </c>
      <c r="K68" s="29" t="s">
        <v>87</v>
      </c>
      <c r="L68" s="60" t="s">
        <v>112</v>
      </c>
      <c r="M68" s="68" t="s">
        <v>2079</v>
      </c>
      <c r="N68" s="55" t="s">
        <v>1916</v>
      </c>
      <c r="O68" s="170" t="s">
        <v>1823</v>
      </c>
      <c r="P68" s="188"/>
    </row>
    <row r="69" spans="1:16" ht="27.75" customHeight="1">
      <c r="A69" s="74">
        <v>63</v>
      </c>
      <c r="B69" s="198" t="s">
        <v>110</v>
      </c>
      <c r="C69" s="242" t="s">
        <v>4</v>
      </c>
      <c r="D69" s="239">
        <v>30150</v>
      </c>
      <c r="E69" s="180" t="s">
        <v>99</v>
      </c>
      <c r="F69" s="181"/>
      <c r="G69" s="1" t="s">
        <v>217</v>
      </c>
      <c r="H69" s="90" t="s">
        <v>1915</v>
      </c>
      <c r="I69" s="33">
        <v>2017</v>
      </c>
      <c r="J69" s="90" t="s">
        <v>90</v>
      </c>
      <c r="K69" s="29" t="s">
        <v>87</v>
      </c>
      <c r="L69" s="60" t="s">
        <v>112</v>
      </c>
      <c r="M69" s="68" t="s">
        <v>2080</v>
      </c>
      <c r="N69" s="55" t="s">
        <v>1916</v>
      </c>
      <c r="O69" s="170" t="s">
        <v>1824</v>
      </c>
      <c r="P69" s="188"/>
    </row>
    <row r="70" spans="1:16" ht="27.75" customHeight="1">
      <c r="A70" s="74">
        <v>64</v>
      </c>
      <c r="B70" s="240" t="s">
        <v>1901</v>
      </c>
      <c r="C70" s="242" t="s">
        <v>1902</v>
      </c>
      <c r="D70" s="239">
        <v>28298</v>
      </c>
      <c r="E70" s="180" t="s">
        <v>9</v>
      </c>
      <c r="F70" s="181"/>
      <c r="G70" s="1" t="s">
        <v>217</v>
      </c>
      <c r="H70" s="90" t="s">
        <v>1915</v>
      </c>
      <c r="I70" s="33">
        <v>2017</v>
      </c>
      <c r="J70" s="90" t="s">
        <v>90</v>
      </c>
      <c r="K70" s="33" t="s">
        <v>158</v>
      </c>
      <c r="L70" s="60" t="s">
        <v>112</v>
      </c>
      <c r="M70" s="68" t="s">
        <v>2081</v>
      </c>
      <c r="N70" s="55" t="s">
        <v>1916</v>
      </c>
      <c r="O70" s="170" t="s">
        <v>1825</v>
      </c>
      <c r="P70" s="188"/>
    </row>
    <row r="71" spans="1:16" ht="27.75" customHeight="1">
      <c r="A71" s="74">
        <v>65</v>
      </c>
      <c r="B71" s="240" t="s">
        <v>786</v>
      </c>
      <c r="C71" s="242" t="s">
        <v>1017</v>
      </c>
      <c r="D71" s="239">
        <v>28915</v>
      </c>
      <c r="E71" s="180" t="s">
        <v>99</v>
      </c>
      <c r="F71" s="181"/>
      <c r="G71" s="1" t="s">
        <v>217</v>
      </c>
      <c r="H71" s="90" t="s">
        <v>1915</v>
      </c>
      <c r="I71" s="33">
        <v>2017</v>
      </c>
      <c r="J71" s="90" t="s">
        <v>90</v>
      </c>
      <c r="K71" s="29" t="s">
        <v>87</v>
      </c>
      <c r="L71" s="60" t="s">
        <v>112</v>
      </c>
      <c r="M71" s="68" t="s">
        <v>2082</v>
      </c>
      <c r="N71" s="55" t="s">
        <v>1916</v>
      </c>
      <c r="O71" s="170" t="s">
        <v>1826</v>
      </c>
      <c r="P71" s="188"/>
    </row>
    <row r="72" spans="1:16" ht="27.75" customHeight="1">
      <c r="A72" s="74">
        <v>66</v>
      </c>
      <c r="B72" s="198" t="s">
        <v>1903</v>
      </c>
      <c r="C72" s="242" t="s">
        <v>1904</v>
      </c>
      <c r="D72" s="239">
        <v>30360</v>
      </c>
      <c r="E72" s="180" t="s">
        <v>99</v>
      </c>
      <c r="F72" s="181"/>
      <c r="G72" s="1" t="s">
        <v>217</v>
      </c>
      <c r="H72" s="90" t="s">
        <v>1915</v>
      </c>
      <c r="I72" s="33">
        <v>2017</v>
      </c>
      <c r="J72" s="90" t="s">
        <v>90</v>
      </c>
      <c r="K72" s="33" t="s">
        <v>158</v>
      </c>
      <c r="L72" s="60" t="s">
        <v>112</v>
      </c>
      <c r="M72" s="68" t="s">
        <v>2083</v>
      </c>
      <c r="N72" s="55" t="s">
        <v>1916</v>
      </c>
      <c r="O72" s="170" t="s">
        <v>1827</v>
      </c>
      <c r="P72" s="188"/>
    </row>
    <row r="73" spans="1:16" ht="27.75" customHeight="1">
      <c r="A73" s="74">
        <v>67</v>
      </c>
      <c r="B73" s="240" t="s">
        <v>1905</v>
      </c>
      <c r="C73" s="242" t="s">
        <v>1906</v>
      </c>
      <c r="D73" s="239">
        <v>30592</v>
      </c>
      <c r="E73" s="180" t="s">
        <v>9</v>
      </c>
      <c r="F73" s="181"/>
      <c r="G73" s="1" t="s">
        <v>217</v>
      </c>
      <c r="H73" s="90" t="s">
        <v>1915</v>
      </c>
      <c r="I73" s="33">
        <v>2017</v>
      </c>
      <c r="J73" s="90" t="s">
        <v>90</v>
      </c>
      <c r="K73" s="29" t="s">
        <v>87</v>
      </c>
      <c r="L73" s="60" t="s">
        <v>112</v>
      </c>
      <c r="M73" s="68" t="s">
        <v>2084</v>
      </c>
      <c r="N73" s="55" t="s">
        <v>1916</v>
      </c>
      <c r="O73" s="170" t="s">
        <v>1828</v>
      </c>
      <c r="P73" s="188"/>
    </row>
    <row r="74" spans="1:16" ht="27.75" customHeight="1">
      <c r="A74" s="74">
        <v>68</v>
      </c>
      <c r="B74" s="240" t="s">
        <v>1033</v>
      </c>
      <c r="C74" s="242" t="s">
        <v>173</v>
      </c>
      <c r="D74" s="239">
        <v>28388</v>
      </c>
      <c r="E74" s="180" t="s">
        <v>9</v>
      </c>
      <c r="F74" s="181"/>
      <c r="G74" s="1" t="s">
        <v>217</v>
      </c>
      <c r="H74" s="90" t="s">
        <v>1915</v>
      </c>
      <c r="I74" s="33">
        <v>2017</v>
      </c>
      <c r="J74" s="90" t="s">
        <v>90</v>
      </c>
      <c r="K74" s="29" t="s">
        <v>87</v>
      </c>
      <c r="L74" s="60" t="s">
        <v>112</v>
      </c>
      <c r="M74" s="68" t="s">
        <v>2085</v>
      </c>
      <c r="N74" s="55" t="s">
        <v>1916</v>
      </c>
      <c r="O74" s="170" t="s">
        <v>1829</v>
      </c>
      <c r="P74" s="188"/>
    </row>
    <row r="75" spans="1:16" ht="27.75" customHeight="1">
      <c r="A75" s="74">
        <v>69</v>
      </c>
      <c r="B75" s="240" t="s">
        <v>1907</v>
      </c>
      <c r="C75" s="242" t="s">
        <v>737</v>
      </c>
      <c r="D75" s="239">
        <v>33276</v>
      </c>
      <c r="E75" s="180" t="s">
        <v>9</v>
      </c>
      <c r="F75" s="181"/>
      <c r="G75" s="1" t="s">
        <v>217</v>
      </c>
      <c r="H75" s="90" t="s">
        <v>1915</v>
      </c>
      <c r="I75" s="33">
        <v>2017</v>
      </c>
      <c r="J75" s="90" t="s">
        <v>90</v>
      </c>
      <c r="K75" s="29" t="s">
        <v>87</v>
      </c>
      <c r="L75" s="60" t="s">
        <v>112</v>
      </c>
      <c r="M75" s="68" t="s">
        <v>2086</v>
      </c>
      <c r="N75" s="55" t="s">
        <v>1916</v>
      </c>
      <c r="O75" s="170" t="s">
        <v>1830</v>
      </c>
      <c r="P75" s="188"/>
    </row>
    <row r="76" spans="1:16" ht="27.75" customHeight="1">
      <c r="A76" s="74">
        <v>70</v>
      </c>
      <c r="B76" s="240" t="s">
        <v>104</v>
      </c>
      <c r="C76" s="242" t="s">
        <v>140</v>
      </c>
      <c r="D76" s="239">
        <v>26536</v>
      </c>
      <c r="E76" s="180" t="s">
        <v>99</v>
      </c>
      <c r="F76" s="181"/>
      <c r="G76" s="1" t="s">
        <v>217</v>
      </c>
      <c r="H76" s="90" t="s">
        <v>1915</v>
      </c>
      <c r="I76" s="33">
        <v>2017</v>
      </c>
      <c r="J76" s="90" t="s">
        <v>90</v>
      </c>
      <c r="K76" s="33" t="s">
        <v>158</v>
      </c>
      <c r="L76" s="60" t="s">
        <v>112</v>
      </c>
      <c r="M76" s="68" t="s">
        <v>2087</v>
      </c>
      <c r="N76" s="55" t="s">
        <v>1916</v>
      </c>
      <c r="O76" s="170" t="s">
        <v>1831</v>
      </c>
      <c r="P76" s="188"/>
    </row>
    <row r="77" spans="1:16" ht="27.75" customHeight="1">
      <c r="A77" s="74">
        <v>71</v>
      </c>
      <c r="B77" s="240" t="s">
        <v>1908</v>
      </c>
      <c r="C77" s="242" t="s">
        <v>1909</v>
      </c>
      <c r="D77" s="239">
        <v>29036</v>
      </c>
      <c r="E77" s="180" t="s">
        <v>9</v>
      </c>
      <c r="F77" s="181"/>
      <c r="G77" s="1" t="s">
        <v>217</v>
      </c>
      <c r="H77" s="90" t="s">
        <v>1915</v>
      </c>
      <c r="I77" s="33">
        <v>2017</v>
      </c>
      <c r="J77" s="90" t="s">
        <v>90</v>
      </c>
      <c r="K77" s="33" t="s">
        <v>158</v>
      </c>
      <c r="L77" s="60" t="s">
        <v>112</v>
      </c>
      <c r="M77" s="68" t="s">
        <v>2088</v>
      </c>
      <c r="N77" s="55" t="s">
        <v>1916</v>
      </c>
      <c r="O77" s="170" t="s">
        <v>1832</v>
      </c>
      <c r="P77" s="188"/>
    </row>
    <row r="78" spans="1:16" ht="27.75" customHeight="1">
      <c r="A78" s="74">
        <v>72</v>
      </c>
      <c r="B78" s="240" t="s">
        <v>220</v>
      </c>
      <c r="C78" s="242" t="s">
        <v>1910</v>
      </c>
      <c r="D78" s="238">
        <v>28751</v>
      </c>
      <c r="E78" s="180" t="s">
        <v>9</v>
      </c>
      <c r="F78" s="181"/>
      <c r="G78" s="1" t="s">
        <v>217</v>
      </c>
      <c r="H78" s="90" t="s">
        <v>1915</v>
      </c>
      <c r="I78" s="33">
        <v>2017</v>
      </c>
      <c r="J78" s="90" t="s">
        <v>90</v>
      </c>
      <c r="K78" s="33" t="s">
        <v>158</v>
      </c>
      <c r="L78" s="60" t="s">
        <v>112</v>
      </c>
      <c r="M78" s="68" t="s">
        <v>2089</v>
      </c>
      <c r="N78" s="55" t="s">
        <v>1916</v>
      </c>
      <c r="O78" s="170" t="s">
        <v>1833</v>
      </c>
      <c r="P78" s="188"/>
    </row>
    <row r="79" spans="1:16" ht="27.75" customHeight="1">
      <c r="A79" s="74">
        <v>73</v>
      </c>
      <c r="B79" s="240" t="s">
        <v>27</v>
      </c>
      <c r="C79" s="242" t="s">
        <v>1911</v>
      </c>
      <c r="D79" s="238">
        <v>30945</v>
      </c>
      <c r="E79" s="180" t="s">
        <v>99</v>
      </c>
      <c r="F79" s="181"/>
      <c r="G79" s="1" t="s">
        <v>217</v>
      </c>
      <c r="H79" s="90" t="s">
        <v>1915</v>
      </c>
      <c r="I79" s="33">
        <v>2017</v>
      </c>
      <c r="J79" s="90" t="s">
        <v>90</v>
      </c>
      <c r="K79" s="29" t="s">
        <v>87</v>
      </c>
      <c r="L79" s="60" t="s">
        <v>112</v>
      </c>
      <c r="M79" s="68" t="s">
        <v>2090</v>
      </c>
      <c r="N79" s="55" t="s">
        <v>1916</v>
      </c>
      <c r="O79" s="170" t="s">
        <v>1834</v>
      </c>
      <c r="P79" s="188"/>
    </row>
    <row r="80" spans="1:16" ht="27.75" customHeight="1">
      <c r="A80" s="74">
        <v>74</v>
      </c>
      <c r="B80" s="240" t="s">
        <v>840</v>
      </c>
      <c r="C80" s="242" t="s">
        <v>1912</v>
      </c>
      <c r="D80" s="238">
        <v>30352</v>
      </c>
      <c r="E80" s="180" t="s">
        <v>9</v>
      </c>
      <c r="F80" s="181"/>
      <c r="G80" s="1" t="s">
        <v>217</v>
      </c>
      <c r="H80" s="90" t="s">
        <v>1915</v>
      </c>
      <c r="I80" s="33">
        <v>2017</v>
      </c>
      <c r="J80" s="90" t="s">
        <v>90</v>
      </c>
      <c r="K80" s="33" t="s">
        <v>158</v>
      </c>
      <c r="L80" s="60" t="s">
        <v>112</v>
      </c>
      <c r="M80" s="68" t="s">
        <v>2091</v>
      </c>
      <c r="N80" s="55" t="s">
        <v>1916</v>
      </c>
      <c r="O80" s="170" t="s">
        <v>1835</v>
      </c>
      <c r="P80" s="188"/>
    </row>
    <row r="81" spans="1:16" ht="27.75" customHeight="1">
      <c r="A81" s="74">
        <v>75</v>
      </c>
      <c r="B81" s="240" t="s">
        <v>796</v>
      </c>
      <c r="C81" s="242" t="s">
        <v>1897</v>
      </c>
      <c r="D81" s="239">
        <v>27638</v>
      </c>
      <c r="E81" s="180" t="s">
        <v>9</v>
      </c>
      <c r="F81" s="181"/>
      <c r="G81" s="1" t="s">
        <v>217</v>
      </c>
      <c r="H81" s="90" t="s">
        <v>1915</v>
      </c>
      <c r="I81" s="33">
        <v>2017</v>
      </c>
      <c r="J81" s="90" t="s">
        <v>90</v>
      </c>
      <c r="K81" s="33" t="s">
        <v>158</v>
      </c>
      <c r="L81" s="60" t="s">
        <v>112</v>
      </c>
      <c r="M81" s="68" t="s">
        <v>2092</v>
      </c>
      <c r="N81" s="55" t="s">
        <v>1916</v>
      </c>
      <c r="O81" s="170" t="s">
        <v>1836</v>
      </c>
      <c r="P81" s="188"/>
    </row>
    <row r="82" spans="1:16" ht="27.75" customHeight="1">
      <c r="A82" s="74">
        <v>76</v>
      </c>
      <c r="B82" s="240" t="s">
        <v>18</v>
      </c>
      <c r="C82" s="242" t="s">
        <v>30</v>
      </c>
      <c r="D82" s="238">
        <v>32351</v>
      </c>
      <c r="E82" s="180" t="s">
        <v>99</v>
      </c>
      <c r="F82" s="181"/>
      <c r="G82" s="1" t="s">
        <v>217</v>
      </c>
      <c r="H82" s="90" t="s">
        <v>1915</v>
      </c>
      <c r="I82" s="33">
        <v>2017</v>
      </c>
      <c r="J82" s="90" t="s">
        <v>90</v>
      </c>
      <c r="K82" s="33" t="s">
        <v>158</v>
      </c>
      <c r="L82" s="60" t="s">
        <v>112</v>
      </c>
      <c r="M82" s="68" t="s">
        <v>2093</v>
      </c>
      <c r="N82" s="55" t="s">
        <v>1916</v>
      </c>
      <c r="O82" s="170" t="s">
        <v>1837</v>
      </c>
      <c r="P82" s="188"/>
    </row>
    <row r="83" spans="1:16" ht="27.75" customHeight="1">
      <c r="A83" s="74">
        <v>77</v>
      </c>
      <c r="B83" s="240" t="s">
        <v>14</v>
      </c>
      <c r="C83" s="242" t="s">
        <v>31</v>
      </c>
      <c r="D83" s="238">
        <v>33360</v>
      </c>
      <c r="E83" s="180" t="s">
        <v>99</v>
      </c>
      <c r="F83" s="181"/>
      <c r="G83" s="1" t="s">
        <v>217</v>
      </c>
      <c r="H83" s="90" t="s">
        <v>1915</v>
      </c>
      <c r="I83" s="33">
        <v>2017</v>
      </c>
      <c r="J83" s="90" t="s">
        <v>90</v>
      </c>
      <c r="K83" s="29" t="s">
        <v>87</v>
      </c>
      <c r="L83" s="60" t="s">
        <v>112</v>
      </c>
      <c r="M83" s="68" t="s">
        <v>2094</v>
      </c>
      <c r="N83" s="55" t="s">
        <v>1916</v>
      </c>
      <c r="O83" s="170" t="s">
        <v>1838</v>
      </c>
      <c r="P83" s="182"/>
    </row>
    <row r="84" spans="1:16" ht="27.75" customHeight="1">
      <c r="A84" s="74">
        <v>78</v>
      </c>
      <c r="B84" s="241" t="s">
        <v>1913</v>
      </c>
      <c r="C84" s="243" t="s">
        <v>4</v>
      </c>
      <c r="D84" s="239">
        <v>32794</v>
      </c>
      <c r="E84" s="180" t="s">
        <v>99</v>
      </c>
      <c r="F84" s="181"/>
      <c r="G84" s="1" t="s">
        <v>217</v>
      </c>
      <c r="H84" s="90" t="s">
        <v>1915</v>
      </c>
      <c r="I84" s="33">
        <v>2017</v>
      </c>
      <c r="J84" s="90" t="s">
        <v>90</v>
      </c>
      <c r="K84" s="29" t="s">
        <v>87</v>
      </c>
      <c r="L84" s="60" t="s">
        <v>112</v>
      </c>
      <c r="M84" s="68" t="s">
        <v>2095</v>
      </c>
      <c r="N84" s="55" t="s">
        <v>1916</v>
      </c>
      <c r="O84" s="170" t="s">
        <v>1839</v>
      </c>
      <c r="P84" s="188"/>
    </row>
    <row r="85" spans="1:16" ht="27.75" customHeight="1">
      <c r="A85" s="74">
        <v>79</v>
      </c>
      <c r="B85" s="241" t="s">
        <v>1389</v>
      </c>
      <c r="C85" s="243" t="s">
        <v>47</v>
      </c>
      <c r="D85" s="239">
        <v>25061</v>
      </c>
      <c r="E85" s="180" t="s">
        <v>99</v>
      </c>
      <c r="F85" s="181"/>
      <c r="G85" s="1" t="s">
        <v>217</v>
      </c>
      <c r="H85" s="90" t="s">
        <v>1915</v>
      </c>
      <c r="I85" s="33">
        <v>2017</v>
      </c>
      <c r="J85" s="90" t="s">
        <v>90</v>
      </c>
      <c r="K85" s="29" t="s">
        <v>87</v>
      </c>
      <c r="L85" s="60" t="s">
        <v>112</v>
      </c>
      <c r="M85" s="68" t="s">
        <v>2096</v>
      </c>
      <c r="N85" s="55" t="s">
        <v>1916</v>
      </c>
      <c r="O85" s="170" t="s">
        <v>1840</v>
      </c>
      <c r="P85" s="182"/>
    </row>
    <row r="86" spans="1:16" ht="24.75" customHeight="1">
      <c r="A86" s="74">
        <v>80</v>
      </c>
      <c r="B86" s="246" t="s">
        <v>2104</v>
      </c>
      <c r="C86" s="247" t="s">
        <v>126</v>
      </c>
      <c r="D86" s="185" t="s">
        <v>2163</v>
      </c>
      <c r="E86" s="180" t="s">
        <v>9</v>
      </c>
      <c r="F86" s="234"/>
      <c r="G86" s="1" t="s">
        <v>217</v>
      </c>
      <c r="H86" s="90" t="s">
        <v>1915</v>
      </c>
      <c r="I86" s="33">
        <v>2017</v>
      </c>
      <c r="J86" s="90" t="s">
        <v>807</v>
      </c>
      <c r="K86" s="185" t="s">
        <v>111</v>
      </c>
      <c r="L86" s="60" t="s">
        <v>112</v>
      </c>
      <c r="M86" s="68" t="s">
        <v>2212</v>
      </c>
      <c r="N86" s="55" t="s">
        <v>1918</v>
      </c>
      <c r="O86" s="170" t="s">
        <v>1841</v>
      </c>
      <c r="P86" s="182" t="s">
        <v>2040</v>
      </c>
    </row>
    <row r="87" spans="1:16" ht="24.75" customHeight="1">
      <c r="A87" s="74">
        <v>81</v>
      </c>
      <c r="B87" s="246" t="s">
        <v>2105</v>
      </c>
      <c r="C87" s="247" t="s">
        <v>96</v>
      </c>
      <c r="D87" s="184">
        <v>31658</v>
      </c>
      <c r="E87" s="180" t="s">
        <v>9</v>
      </c>
      <c r="F87" s="234"/>
      <c r="G87" s="1" t="s">
        <v>217</v>
      </c>
      <c r="H87" s="90" t="s">
        <v>1915</v>
      </c>
      <c r="I87" s="33">
        <v>2017</v>
      </c>
      <c r="J87" s="90" t="s">
        <v>807</v>
      </c>
      <c r="K87" s="33" t="s">
        <v>158</v>
      </c>
      <c r="L87" s="60" t="s">
        <v>112</v>
      </c>
      <c r="M87" s="68" t="s">
        <v>2213</v>
      </c>
      <c r="N87" s="55" t="s">
        <v>1918</v>
      </c>
      <c r="O87" s="170" t="s">
        <v>1842</v>
      </c>
      <c r="P87" s="182"/>
    </row>
    <row r="88" spans="1:16" ht="24.75" customHeight="1">
      <c r="A88" s="74">
        <v>82</v>
      </c>
      <c r="B88" s="246" t="s">
        <v>2106</v>
      </c>
      <c r="C88" s="247" t="s">
        <v>2107</v>
      </c>
      <c r="D88" s="184">
        <v>25355</v>
      </c>
      <c r="E88" s="180" t="s">
        <v>9</v>
      </c>
      <c r="F88" s="234"/>
      <c r="G88" s="1" t="s">
        <v>217</v>
      </c>
      <c r="H88" s="90" t="s">
        <v>1915</v>
      </c>
      <c r="I88" s="33">
        <v>2017</v>
      </c>
      <c r="J88" s="90" t="s">
        <v>807</v>
      </c>
      <c r="K88" s="185" t="s">
        <v>111</v>
      </c>
      <c r="L88" s="60" t="s">
        <v>112</v>
      </c>
      <c r="M88" s="68" t="s">
        <v>2214</v>
      </c>
      <c r="N88" s="55" t="s">
        <v>1918</v>
      </c>
      <c r="O88" s="170" t="s">
        <v>1919</v>
      </c>
      <c r="P88" s="182"/>
    </row>
    <row r="89" spans="1:16" ht="24.75" customHeight="1">
      <c r="A89" s="74">
        <v>83</v>
      </c>
      <c r="B89" s="246" t="s">
        <v>2108</v>
      </c>
      <c r="C89" s="247" t="s">
        <v>2109</v>
      </c>
      <c r="D89" s="184">
        <v>30202</v>
      </c>
      <c r="E89" s="180" t="s">
        <v>9</v>
      </c>
      <c r="F89" s="234"/>
      <c r="G89" s="1" t="s">
        <v>217</v>
      </c>
      <c r="H89" s="90" t="s">
        <v>1915</v>
      </c>
      <c r="I89" s="33">
        <v>2017</v>
      </c>
      <c r="J89" s="90" t="s">
        <v>807</v>
      </c>
      <c r="K89" s="185" t="s">
        <v>111</v>
      </c>
      <c r="L89" s="60" t="s">
        <v>112</v>
      </c>
      <c r="M89" s="68" t="s">
        <v>2215</v>
      </c>
      <c r="N89" s="55" t="s">
        <v>1918</v>
      </c>
      <c r="O89" s="170" t="s">
        <v>1920</v>
      </c>
      <c r="P89" s="182"/>
    </row>
    <row r="90" spans="1:16" ht="24.75" customHeight="1">
      <c r="A90" s="74">
        <v>84</v>
      </c>
      <c r="B90" s="246" t="s">
        <v>2110</v>
      </c>
      <c r="C90" s="247" t="s">
        <v>118</v>
      </c>
      <c r="D90" s="185" t="s">
        <v>2164</v>
      </c>
      <c r="E90" s="180" t="s">
        <v>9</v>
      </c>
      <c r="F90" s="234"/>
      <c r="G90" s="1" t="s">
        <v>217</v>
      </c>
      <c r="H90" s="90" t="s">
        <v>1915</v>
      </c>
      <c r="I90" s="33">
        <v>2017</v>
      </c>
      <c r="J90" s="90" t="s">
        <v>807</v>
      </c>
      <c r="K90" s="185" t="s">
        <v>111</v>
      </c>
      <c r="L90" s="60" t="s">
        <v>112</v>
      </c>
      <c r="M90" s="68" t="s">
        <v>2216</v>
      </c>
      <c r="N90" s="55" t="s">
        <v>1918</v>
      </c>
      <c r="O90" s="170" t="s">
        <v>1921</v>
      </c>
      <c r="P90" s="182"/>
    </row>
    <row r="91" spans="1:16" ht="24.75" customHeight="1">
      <c r="A91" s="74">
        <v>85</v>
      </c>
      <c r="B91" s="246" t="s">
        <v>2111</v>
      </c>
      <c r="C91" s="247" t="s">
        <v>2112</v>
      </c>
      <c r="D91" s="185" t="s">
        <v>2165</v>
      </c>
      <c r="E91" s="180" t="s">
        <v>9</v>
      </c>
      <c r="F91" s="234"/>
      <c r="G91" s="1" t="s">
        <v>217</v>
      </c>
      <c r="H91" s="90" t="s">
        <v>1915</v>
      </c>
      <c r="I91" s="33">
        <v>2017</v>
      </c>
      <c r="J91" s="90" t="s">
        <v>807</v>
      </c>
      <c r="K91" s="185" t="s">
        <v>111</v>
      </c>
      <c r="L91" s="60" t="s">
        <v>112</v>
      </c>
      <c r="M91" s="68" t="s">
        <v>2298</v>
      </c>
      <c r="N91" s="55" t="s">
        <v>1918</v>
      </c>
      <c r="O91" s="170" t="s">
        <v>1922</v>
      </c>
      <c r="P91" s="182"/>
    </row>
    <row r="92" spans="1:16" ht="24.75" customHeight="1">
      <c r="A92" s="74">
        <v>86</v>
      </c>
      <c r="B92" s="246" t="s">
        <v>2113</v>
      </c>
      <c r="C92" s="247" t="s">
        <v>2114</v>
      </c>
      <c r="D92" s="185" t="s">
        <v>2166</v>
      </c>
      <c r="E92" s="180" t="s">
        <v>9</v>
      </c>
      <c r="F92" s="234"/>
      <c r="G92" s="1" t="s">
        <v>217</v>
      </c>
      <c r="H92" s="90" t="s">
        <v>1915</v>
      </c>
      <c r="I92" s="33">
        <v>2017</v>
      </c>
      <c r="J92" s="90" t="s">
        <v>807</v>
      </c>
      <c r="K92" s="185" t="s">
        <v>111</v>
      </c>
      <c r="L92" s="60" t="s">
        <v>112</v>
      </c>
      <c r="M92" s="68" t="s">
        <v>2217</v>
      </c>
      <c r="N92" s="55" t="s">
        <v>1918</v>
      </c>
      <c r="O92" s="170" t="s">
        <v>1923</v>
      </c>
      <c r="P92" s="182"/>
    </row>
    <row r="93" spans="1:16" ht="24.75" customHeight="1">
      <c r="A93" s="74">
        <v>87</v>
      </c>
      <c r="B93" s="246" t="s">
        <v>2115</v>
      </c>
      <c r="C93" s="247" t="s">
        <v>2116</v>
      </c>
      <c r="D93" s="184">
        <v>32151</v>
      </c>
      <c r="E93" s="180" t="s">
        <v>9</v>
      </c>
      <c r="F93" s="234"/>
      <c r="G93" s="1" t="s">
        <v>217</v>
      </c>
      <c r="H93" s="90" t="s">
        <v>1915</v>
      </c>
      <c r="I93" s="33">
        <v>2017</v>
      </c>
      <c r="J93" s="90" t="s">
        <v>807</v>
      </c>
      <c r="K93" s="185" t="s">
        <v>111</v>
      </c>
      <c r="L93" s="60" t="s">
        <v>112</v>
      </c>
      <c r="M93" s="68" t="s">
        <v>2218</v>
      </c>
      <c r="N93" s="55" t="s">
        <v>1918</v>
      </c>
      <c r="O93" s="170" t="s">
        <v>1924</v>
      </c>
      <c r="P93" s="182"/>
    </row>
    <row r="94" spans="1:16" ht="24.75" customHeight="1">
      <c r="A94" s="74">
        <v>88</v>
      </c>
      <c r="B94" s="246" t="s">
        <v>2117</v>
      </c>
      <c r="C94" s="247" t="s">
        <v>2118</v>
      </c>
      <c r="D94" s="184">
        <v>29867</v>
      </c>
      <c r="E94" s="180" t="s">
        <v>9</v>
      </c>
      <c r="F94" s="234"/>
      <c r="G94" s="1" t="s">
        <v>217</v>
      </c>
      <c r="H94" s="90" t="s">
        <v>1915</v>
      </c>
      <c r="I94" s="33">
        <v>2017</v>
      </c>
      <c r="J94" s="90" t="s">
        <v>807</v>
      </c>
      <c r="K94" s="33" t="s">
        <v>158</v>
      </c>
      <c r="L94" s="60" t="s">
        <v>112</v>
      </c>
      <c r="M94" s="68" t="s">
        <v>2219</v>
      </c>
      <c r="N94" s="55" t="s">
        <v>1918</v>
      </c>
      <c r="O94" s="170" t="s">
        <v>1925</v>
      </c>
      <c r="P94" s="182"/>
    </row>
    <row r="95" spans="1:16" ht="24.75" customHeight="1">
      <c r="A95" s="74">
        <v>89</v>
      </c>
      <c r="B95" s="246" t="s">
        <v>2119</v>
      </c>
      <c r="C95" s="247" t="s">
        <v>2120</v>
      </c>
      <c r="D95" s="184">
        <v>30928</v>
      </c>
      <c r="E95" s="180" t="s">
        <v>9</v>
      </c>
      <c r="F95" s="234"/>
      <c r="G95" s="1" t="s">
        <v>217</v>
      </c>
      <c r="H95" s="90" t="s">
        <v>1915</v>
      </c>
      <c r="I95" s="33">
        <v>2017</v>
      </c>
      <c r="J95" s="90" t="s">
        <v>807</v>
      </c>
      <c r="K95" s="33" t="s">
        <v>158</v>
      </c>
      <c r="L95" s="60" t="s">
        <v>112</v>
      </c>
      <c r="M95" s="68" t="s">
        <v>2220</v>
      </c>
      <c r="N95" s="55" t="s">
        <v>1918</v>
      </c>
      <c r="O95" s="170" t="s">
        <v>1926</v>
      </c>
      <c r="P95" s="182"/>
    </row>
    <row r="96" spans="1:16" ht="24.75" customHeight="1">
      <c r="A96" s="74">
        <v>90</v>
      </c>
      <c r="B96" s="246" t="s">
        <v>2121</v>
      </c>
      <c r="C96" s="247" t="s">
        <v>2122</v>
      </c>
      <c r="D96" s="184">
        <v>31331</v>
      </c>
      <c r="E96" s="180" t="s">
        <v>9</v>
      </c>
      <c r="F96" s="234"/>
      <c r="G96" s="1" t="s">
        <v>217</v>
      </c>
      <c r="H96" s="90" t="s">
        <v>1915</v>
      </c>
      <c r="I96" s="33">
        <v>2017</v>
      </c>
      <c r="J96" s="90" t="s">
        <v>807</v>
      </c>
      <c r="K96" s="185" t="s">
        <v>111</v>
      </c>
      <c r="L96" s="60" t="s">
        <v>112</v>
      </c>
      <c r="M96" s="68" t="s">
        <v>2221</v>
      </c>
      <c r="N96" s="55" t="s">
        <v>1918</v>
      </c>
      <c r="O96" s="170" t="s">
        <v>1927</v>
      </c>
      <c r="P96" s="182"/>
    </row>
    <row r="97" spans="1:16" ht="24.75" customHeight="1">
      <c r="A97" s="74">
        <v>91</v>
      </c>
      <c r="B97" s="246" t="s">
        <v>2123</v>
      </c>
      <c r="C97" s="247" t="s">
        <v>2124</v>
      </c>
      <c r="D97" s="185" t="s">
        <v>2167</v>
      </c>
      <c r="E97" s="180" t="s">
        <v>9</v>
      </c>
      <c r="F97" s="234"/>
      <c r="G97" s="1" t="s">
        <v>217</v>
      </c>
      <c r="H97" s="90" t="s">
        <v>1915</v>
      </c>
      <c r="I97" s="33">
        <v>2017</v>
      </c>
      <c r="J97" s="90" t="s">
        <v>807</v>
      </c>
      <c r="K97" s="33" t="s">
        <v>158</v>
      </c>
      <c r="L97" s="60" t="s">
        <v>112</v>
      </c>
      <c r="M97" s="68" t="s">
        <v>2222</v>
      </c>
      <c r="N97" s="55" t="s">
        <v>1918</v>
      </c>
      <c r="O97" s="170" t="s">
        <v>1928</v>
      </c>
      <c r="P97" s="182"/>
    </row>
    <row r="98" spans="1:16" ht="24.75" customHeight="1">
      <c r="A98" s="74">
        <v>92</v>
      </c>
      <c r="B98" s="246" t="s">
        <v>2125</v>
      </c>
      <c r="C98" s="247" t="s">
        <v>2126</v>
      </c>
      <c r="D98" s="185" t="s">
        <v>2168</v>
      </c>
      <c r="E98" s="180" t="s">
        <v>99</v>
      </c>
      <c r="F98" s="234"/>
      <c r="G98" s="1" t="s">
        <v>217</v>
      </c>
      <c r="H98" s="90" t="s">
        <v>1915</v>
      </c>
      <c r="I98" s="33">
        <v>2017</v>
      </c>
      <c r="J98" s="90" t="s">
        <v>807</v>
      </c>
      <c r="K98" s="185" t="s">
        <v>111</v>
      </c>
      <c r="L98" s="60" t="s">
        <v>112</v>
      </c>
      <c r="M98" s="68" t="s">
        <v>2223</v>
      </c>
      <c r="N98" s="55" t="s">
        <v>1918</v>
      </c>
      <c r="O98" s="170" t="s">
        <v>1929</v>
      </c>
      <c r="P98" s="182"/>
    </row>
    <row r="99" spans="1:16" ht="24.75" customHeight="1">
      <c r="A99" s="74">
        <v>93</v>
      </c>
      <c r="B99" s="246" t="s">
        <v>2127</v>
      </c>
      <c r="C99" s="247" t="s">
        <v>123</v>
      </c>
      <c r="D99" s="184">
        <v>31510</v>
      </c>
      <c r="E99" s="180" t="s">
        <v>9</v>
      </c>
      <c r="F99" s="234"/>
      <c r="G99" s="1" t="s">
        <v>217</v>
      </c>
      <c r="H99" s="90" t="s">
        <v>1915</v>
      </c>
      <c r="I99" s="33">
        <v>2017</v>
      </c>
      <c r="J99" s="90" t="s">
        <v>807</v>
      </c>
      <c r="K99" s="185" t="s">
        <v>111</v>
      </c>
      <c r="L99" s="60" t="s">
        <v>112</v>
      </c>
      <c r="M99" s="68" t="s">
        <v>2224</v>
      </c>
      <c r="N99" s="55" t="s">
        <v>1918</v>
      </c>
      <c r="O99" s="170" t="s">
        <v>1930</v>
      </c>
      <c r="P99" s="182"/>
    </row>
    <row r="100" spans="1:16" ht="24.75" customHeight="1">
      <c r="A100" s="74">
        <v>94</v>
      </c>
      <c r="B100" s="246" t="s">
        <v>2128</v>
      </c>
      <c r="C100" s="247" t="s">
        <v>2129</v>
      </c>
      <c r="D100" s="185" t="s">
        <v>2169</v>
      </c>
      <c r="E100" s="180" t="s">
        <v>99</v>
      </c>
      <c r="F100" s="234"/>
      <c r="G100" s="1" t="s">
        <v>217</v>
      </c>
      <c r="H100" s="90" t="s">
        <v>1915</v>
      </c>
      <c r="I100" s="33">
        <v>2017</v>
      </c>
      <c r="J100" s="90" t="s">
        <v>807</v>
      </c>
      <c r="K100" s="185" t="s">
        <v>111</v>
      </c>
      <c r="L100" s="60" t="s">
        <v>112</v>
      </c>
      <c r="M100" s="68" t="s">
        <v>2225</v>
      </c>
      <c r="N100" s="55" t="s">
        <v>1918</v>
      </c>
      <c r="O100" s="170" t="s">
        <v>1931</v>
      </c>
      <c r="P100" s="182"/>
    </row>
    <row r="101" spans="1:16" ht="24.75" customHeight="1">
      <c r="A101" s="74">
        <v>95</v>
      </c>
      <c r="B101" s="246" t="s">
        <v>2110</v>
      </c>
      <c r="C101" s="247" t="s">
        <v>2130</v>
      </c>
      <c r="D101" s="184">
        <v>25116</v>
      </c>
      <c r="E101" s="180" t="s">
        <v>9</v>
      </c>
      <c r="F101" s="234"/>
      <c r="G101" s="1" t="s">
        <v>217</v>
      </c>
      <c r="H101" s="90" t="s">
        <v>1915</v>
      </c>
      <c r="I101" s="33">
        <v>2017</v>
      </c>
      <c r="J101" s="90" t="s">
        <v>807</v>
      </c>
      <c r="K101" s="33" t="s">
        <v>158</v>
      </c>
      <c r="L101" s="60" t="s">
        <v>112</v>
      </c>
      <c r="M101" s="68" t="s">
        <v>2226</v>
      </c>
      <c r="N101" s="55" t="s">
        <v>1918</v>
      </c>
      <c r="O101" s="170" t="s">
        <v>1932</v>
      </c>
      <c r="P101" s="182"/>
    </row>
    <row r="102" spans="1:16" ht="24.75" customHeight="1">
      <c r="A102" s="74">
        <v>96</v>
      </c>
      <c r="B102" s="246" t="s">
        <v>2131</v>
      </c>
      <c r="C102" s="247" t="s">
        <v>2132</v>
      </c>
      <c r="D102" s="184">
        <v>28069</v>
      </c>
      <c r="E102" s="180" t="s">
        <v>9</v>
      </c>
      <c r="F102" s="234"/>
      <c r="G102" s="1" t="s">
        <v>217</v>
      </c>
      <c r="H102" s="90" t="s">
        <v>1915</v>
      </c>
      <c r="I102" s="33">
        <v>2017</v>
      </c>
      <c r="J102" s="90" t="s">
        <v>807</v>
      </c>
      <c r="K102" s="185" t="s">
        <v>111</v>
      </c>
      <c r="L102" s="60" t="s">
        <v>112</v>
      </c>
      <c r="M102" s="68" t="s">
        <v>2227</v>
      </c>
      <c r="N102" s="55" t="s">
        <v>1918</v>
      </c>
      <c r="O102" s="170" t="s">
        <v>1933</v>
      </c>
      <c r="P102" s="182"/>
    </row>
    <row r="103" spans="1:16" ht="24.75" customHeight="1">
      <c r="A103" s="74">
        <v>97</v>
      </c>
      <c r="B103" s="246" t="s">
        <v>2133</v>
      </c>
      <c r="C103" s="247" t="s">
        <v>2132</v>
      </c>
      <c r="D103" s="185" t="s">
        <v>2170</v>
      </c>
      <c r="E103" s="180" t="s">
        <v>9</v>
      </c>
      <c r="F103" s="234"/>
      <c r="G103" s="1" t="s">
        <v>217</v>
      </c>
      <c r="H103" s="90" t="s">
        <v>1915</v>
      </c>
      <c r="I103" s="33">
        <v>2017</v>
      </c>
      <c r="J103" s="90" t="s">
        <v>807</v>
      </c>
      <c r="K103" s="185" t="s">
        <v>111</v>
      </c>
      <c r="L103" s="60" t="s">
        <v>112</v>
      </c>
      <c r="M103" s="68" t="s">
        <v>2228</v>
      </c>
      <c r="N103" s="55" t="s">
        <v>1918</v>
      </c>
      <c r="O103" s="170" t="s">
        <v>1934</v>
      </c>
      <c r="P103" s="182"/>
    </row>
    <row r="104" spans="1:16" ht="24.75" customHeight="1">
      <c r="A104" s="74">
        <v>98</v>
      </c>
      <c r="B104" s="246" t="s">
        <v>2134</v>
      </c>
      <c r="C104" s="247" t="s">
        <v>2135</v>
      </c>
      <c r="D104" s="184">
        <v>34245</v>
      </c>
      <c r="E104" s="180" t="s">
        <v>9</v>
      </c>
      <c r="F104" s="234"/>
      <c r="G104" s="1" t="s">
        <v>217</v>
      </c>
      <c r="H104" s="90" t="s">
        <v>1915</v>
      </c>
      <c r="I104" s="33">
        <v>2017</v>
      </c>
      <c r="J104" s="90" t="s">
        <v>807</v>
      </c>
      <c r="K104" s="33" t="s">
        <v>158</v>
      </c>
      <c r="L104" s="60" t="s">
        <v>112</v>
      </c>
      <c r="M104" s="68" t="s">
        <v>2229</v>
      </c>
      <c r="N104" s="55" t="s">
        <v>1918</v>
      </c>
      <c r="O104" s="170" t="s">
        <v>1935</v>
      </c>
      <c r="P104" s="182"/>
    </row>
    <row r="105" spans="1:16" ht="24.75" customHeight="1">
      <c r="A105" s="74">
        <v>99</v>
      </c>
      <c r="B105" s="246" t="s">
        <v>2136</v>
      </c>
      <c r="C105" s="247" t="s">
        <v>2137</v>
      </c>
      <c r="D105" s="184">
        <v>31054</v>
      </c>
      <c r="E105" s="180" t="s">
        <v>9</v>
      </c>
      <c r="F105" s="234"/>
      <c r="G105" s="1" t="s">
        <v>217</v>
      </c>
      <c r="H105" s="90" t="s">
        <v>1915</v>
      </c>
      <c r="I105" s="33">
        <v>2017</v>
      </c>
      <c r="J105" s="90" t="s">
        <v>807</v>
      </c>
      <c r="K105" s="185" t="s">
        <v>111</v>
      </c>
      <c r="L105" s="60" t="s">
        <v>112</v>
      </c>
      <c r="M105" s="68" t="s">
        <v>2230</v>
      </c>
      <c r="N105" s="55" t="s">
        <v>1918</v>
      </c>
      <c r="O105" s="170" t="s">
        <v>1936</v>
      </c>
      <c r="P105" s="182"/>
    </row>
    <row r="106" spans="1:16" ht="24.75" customHeight="1">
      <c r="A106" s="74">
        <v>100</v>
      </c>
      <c r="B106" s="246" t="s">
        <v>2138</v>
      </c>
      <c r="C106" s="247" t="s">
        <v>2139</v>
      </c>
      <c r="D106" s="184">
        <v>27676</v>
      </c>
      <c r="E106" s="180" t="s">
        <v>9</v>
      </c>
      <c r="F106" s="234"/>
      <c r="G106" s="1" t="s">
        <v>217</v>
      </c>
      <c r="H106" s="90" t="s">
        <v>1915</v>
      </c>
      <c r="I106" s="33">
        <v>2017</v>
      </c>
      <c r="J106" s="90" t="s">
        <v>807</v>
      </c>
      <c r="K106" s="33" t="s">
        <v>158</v>
      </c>
      <c r="L106" s="60" t="s">
        <v>112</v>
      </c>
      <c r="M106" s="68" t="s">
        <v>2231</v>
      </c>
      <c r="N106" s="55" t="s">
        <v>1918</v>
      </c>
      <c r="O106" s="170" t="s">
        <v>1937</v>
      </c>
      <c r="P106" s="182"/>
    </row>
    <row r="107" spans="1:16" ht="24.75" customHeight="1">
      <c r="A107" s="74">
        <v>101</v>
      </c>
      <c r="B107" s="246" t="s">
        <v>2140</v>
      </c>
      <c r="C107" s="247" t="s">
        <v>2141</v>
      </c>
      <c r="D107" s="185" t="s">
        <v>2171</v>
      </c>
      <c r="E107" s="180" t="s">
        <v>9</v>
      </c>
      <c r="F107" s="234"/>
      <c r="G107" s="1" t="s">
        <v>217</v>
      </c>
      <c r="H107" s="90" t="s">
        <v>1915</v>
      </c>
      <c r="I107" s="33">
        <v>2017</v>
      </c>
      <c r="J107" s="90" t="s">
        <v>807</v>
      </c>
      <c r="K107" s="185" t="s">
        <v>111</v>
      </c>
      <c r="L107" s="60" t="s">
        <v>112</v>
      </c>
      <c r="M107" s="68" t="s">
        <v>2232</v>
      </c>
      <c r="N107" s="55" t="s">
        <v>1918</v>
      </c>
      <c r="O107" s="170" t="s">
        <v>1938</v>
      </c>
      <c r="P107" s="182"/>
    </row>
    <row r="108" spans="1:16" ht="24.75" customHeight="1">
      <c r="A108" s="74">
        <v>102</v>
      </c>
      <c r="B108" s="246" t="s">
        <v>2142</v>
      </c>
      <c r="C108" s="247" t="s">
        <v>1442</v>
      </c>
      <c r="D108" s="185" t="s">
        <v>2172</v>
      </c>
      <c r="E108" s="180" t="s">
        <v>9</v>
      </c>
      <c r="F108" s="234"/>
      <c r="G108" s="1" t="s">
        <v>217</v>
      </c>
      <c r="H108" s="90" t="s">
        <v>1915</v>
      </c>
      <c r="I108" s="33">
        <v>2017</v>
      </c>
      <c r="J108" s="90" t="s">
        <v>807</v>
      </c>
      <c r="K108" s="185" t="s">
        <v>111</v>
      </c>
      <c r="L108" s="60" t="s">
        <v>112</v>
      </c>
      <c r="M108" s="68" t="s">
        <v>2233</v>
      </c>
      <c r="N108" s="55" t="s">
        <v>1918</v>
      </c>
      <c r="O108" s="170" t="s">
        <v>1939</v>
      </c>
      <c r="P108" s="182"/>
    </row>
    <row r="109" spans="1:16" ht="24.75" customHeight="1">
      <c r="A109" s="74">
        <v>103</v>
      </c>
      <c r="B109" s="246" t="s">
        <v>2143</v>
      </c>
      <c r="C109" s="247" t="s">
        <v>862</v>
      </c>
      <c r="D109" s="184">
        <v>31782</v>
      </c>
      <c r="E109" s="180" t="s">
        <v>9</v>
      </c>
      <c r="F109" s="234"/>
      <c r="G109" s="1" t="s">
        <v>217</v>
      </c>
      <c r="H109" s="90" t="s">
        <v>1915</v>
      </c>
      <c r="I109" s="33">
        <v>2017</v>
      </c>
      <c r="J109" s="90" t="s">
        <v>807</v>
      </c>
      <c r="K109" s="185" t="s">
        <v>111</v>
      </c>
      <c r="L109" s="60" t="s">
        <v>112</v>
      </c>
      <c r="M109" s="68" t="s">
        <v>2234</v>
      </c>
      <c r="N109" s="55" t="s">
        <v>1918</v>
      </c>
      <c r="O109" s="170" t="s">
        <v>1940</v>
      </c>
      <c r="P109" s="182"/>
    </row>
    <row r="110" spans="1:16" ht="24.75" customHeight="1">
      <c r="A110" s="74">
        <v>104</v>
      </c>
      <c r="B110" s="246" t="s">
        <v>2144</v>
      </c>
      <c r="C110" s="247" t="s">
        <v>2145</v>
      </c>
      <c r="D110" s="184">
        <v>30233</v>
      </c>
      <c r="E110" s="180" t="s">
        <v>99</v>
      </c>
      <c r="F110" s="234"/>
      <c r="G110" s="1" t="s">
        <v>217</v>
      </c>
      <c r="H110" s="90" t="s">
        <v>1915</v>
      </c>
      <c r="I110" s="33">
        <v>2017</v>
      </c>
      <c r="J110" s="90" t="s">
        <v>807</v>
      </c>
      <c r="K110" s="185" t="s">
        <v>111</v>
      </c>
      <c r="L110" s="60" t="s">
        <v>112</v>
      </c>
      <c r="M110" s="68" t="s">
        <v>2235</v>
      </c>
      <c r="N110" s="55" t="s">
        <v>1918</v>
      </c>
      <c r="O110" s="170" t="s">
        <v>1941</v>
      </c>
      <c r="P110" s="182"/>
    </row>
    <row r="111" spans="1:16" ht="24.75" customHeight="1">
      <c r="A111" s="74">
        <v>105</v>
      </c>
      <c r="B111" s="246" t="s">
        <v>2146</v>
      </c>
      <c r="C111" s="247" t="s">
        <v>2147</v>
      </c>
      <c r="D111" s="184">
        <v>30440</v>
      </c>
      <c r="E111" s="180" t="s">
        <v>9</v>
      </c>
      <c r="F111" s="234"/>
      <c r="G111" s="1" t="s">
        <v>217</v>
      </c>
      <c r="H111" s="90" t="s">
        <v>1915</v>
      </c>
      <c r="I111" s="33">
        <v>2017</v>
      </c>
      <c r="J111" s="90" t="s">
        <v>807</v>
      </c>
      <c r="K111" s="185" t="s">
        <v>111</v>
      </c>
      <c r="L111" s="60" t="s">
        <v>112</v>
      </c>
      <c r="M111" s="68" t="s">
        <v>2236</v>
      </c>
      <c r="N111" s="55" t="s">
        <v>1918</v>
      </c>
      <c r="O111" s="170" t="s">
        <v>1942</v>
      </c>
      <c r="P111" s="182"/>
    </row>
    <row r="112" spans="1:16" ht="24.75" customHeight="1">
      <c r="A112" s="74">
        <v>106</v>
      </c>
      <c r="B112" s="246" t="s">
        <v>2148</v>
      </c>
      <c r="C112" s="247" t="s">
        <v>124</v>
      </c>
      <c r="D112" s="185" t="s">
        <v>2173</v>
      </c>
      <c r="E112" s="180" t="s">
        <v>9</v>
      </c>
      <c r="F112" s="234"/>
      <c r="G112" s="1" t="s">
        <v>217</v>
      </c>
      <c r="H112" s="90" t="s">
        <v>1915</v>
      </c>
      <c r="I112" s="33">
        <v>2017</v>
      </c>
      <c r="J112" s="90" t="s">
        <v>807</v>
      </c>
      <c r="K112" s="33" t="s">
        <v>158</v>
      </c>
      <c r="L112" s="60" t="s">
        <v>112</v>
      </c>
      <c r="M112" s="68" t="s">
        <v>2237</v>
      </c>
      <c r="N112" s="55" t="s">
        <v>1918</v>
      </c>
      <c r="O112" s="170" t="s">
        <v>1943</v>
      </c>
      <c r="P112" s="182"/>
    </row>
    <row r="113" spans="1:16" ht="24.75" customHeight="1">
      <c r="A113" s="74">
        <v>107</v>
      </c>
      <c r="B113" s="246" t="s">
        <v>2149</v>
      </c>
      <c r="C113" s="247" t="s">
        <v>2150</v>
      </c>
      <c r="D113" s="184">
        <v>30139</v>
      </c>
      <c r="E113" s="180" t="s">
        <v>9</v>
      </c>
      <c r="F113" s="234"/>
      <c r="G113" s="1" t="s">
        <v>217</v>
      </c>
      <c r="H113" s="90" t="s">
        <v>1915</v>
      </c>
      <c r="I113" s="33">
        <v>2017</v>
      </c>
      <c r="J113" s="90" t="s">
        <v>807</v>
      </c>
      <c r="K113" s="185" t="s">
        <v>111</v>
      </c>
      <c r="L113" s="60" t="s">
        <v>112</v>
      </c>
      <c r="M113" s="68" t="s">
        <v>2238</v>
      </c>
      <c r="N113" s="55" t="s">
        <v>1918</v>
      </c>
      <c r="O113" s="170" t="s">
        <v>1944</v>
      </c>
      <c r="P113" s="182"/>
    </row>
    <row r="114" spans="1:16" ht="24.75" customHeight="1">
      <c r="A114" s="74">
        <v>108</v>
      </c>
      <c r="B114" s="246" t="s">
        <v>2151</v>
      </c>
      <c r="C114" s="247" t="s">
        <v>2152</v>
      </c>
      <c r="D114" s="185" t="s">
        <v>2174</v>
      </c>
      <c r="E114" s="180" t="s">
        <v>9</v>
      </c>
      <c r="F114" s="234"/>
      <c r="G114" s="1" t="s">
        <v>217</v>
      </c>
      <c r="H114" s="90" t="s">
        <v>1915</v>
      </c>
      <c r="I114" s="33">
        <v>2017</v>
      </c>
      <c r="J114" s="90" t="s">
        <v>807</v>
      </c>
      <c r="K114" s="33" t="s">
        <v>158</v>
      </c>
      <c r="L114" s="60" t="s">
        <v>112</v>
      </c>
      <c r="M114" s="68" t="s">
        <v>2239</v>
      </c>
      <c r="N114" s="55" t="s">
        <v>1918</v>
      </c>
      <c r="O114" s="170" t="s">
        <v>1945</v>
      </c>
      <c r="P114" s="182"/>
    </row>
    <row r="115" spans="1:16" ht="24.75" customHeight="1">
      <c r="A115" s="74">
        <v>109</v>
      </c>
      <c r="B115" s="246" t="s">
        <v>2153</v>
      </c>
      <c r="C115" s="247" t="s">
        <v>2152</v>
      </c>
      <c r="D115" s="184">
        <v>29252</v>
      </c>
      <c r="E115" s="180" t="s">
        <v>9</v>
      </c>
      <c r="F115" s="234"/>
      <c r="G115" s="1" t="s">
        <v>217</v>
      </c>
      <c r="H115" s="90" t="s">
        <v>1915</v>
      </c>
      <c r="I115" s="33">
        <v>2017</v>
      </c>
      <c r="J115" s="90" t="s">
        <v>807</v>
      </c>
      <c r="K115" s="185" t="s">
        <v>111</v>
      </c>
      <c r="L115" s="60" t="s">
        <v>112</v>
      </c>
      <c r="M115" s="68" t="s">
        <v>2240</v>
      </c>
      <c r="N115" s="55" t="s">
        <v>1918</v>
      </c>
      <c r="O115" s="170" t="s">
        <v>1946</v>
      </c>
      <c r="P115" s="182"/>
    </row>
    <row r="116" spans="1:16" ht="24.75" customHeight="1">
      <c r="A116" s="74">
        <v>110</v>
      </c>
      <c r="B116" s="246" t="s">
        <v>2143</v>
      </c>
      <c r="C116" s="247" t="s">
        <v>2154</v>
      </c>
      <c r="D116" s="185" t="s">
        <v>2175</v>
      </c>
      <c r="E116" s="180" t="s">
        <v>9</v>
      </c>
      <c r="F116" s="234"/>
      <c r="G116" s="1" t="s">
        <v>217</v>
      </c>
      <c r="H116" s="90" t="s">
        <v>1915</v>
      </c>
      <c r="I116" s="33">
        <v>2017</v>
      </c>
      <c r="J116" s="90" t="s">
        <v>807</v>
      </c>
      <c r="K116" s="185" t="s">
        <v>111</v>
      </c>
      <c r="L116" s="60" t="s">
        <v>112</v>
      </c>
      <c r="M116" s="68" t="s">
        <v>2241</v>
      </c>
      <c r="N116" s="55" t="s">
        <v>1918</v>
      </c>
      <c r="O116" s="170" t="s">
        <v>1947</v>
      </c>
      <c r="P116" s="182"/>
    </row>
    <row r="117" spans="1:16" ht="24.75" customHeight="1">
      <c r="A117" s="74">
        <v>111</v>
      </c>
      <c r="B117" s="246" t="s">
        <v>2155</v>
      </c>
      <c r="C117" s="247" t="s">
        <v>2156</v>
      </c>
      <c r="D117" s="184">
        <v>32700</v>
      </c>
      <c r="E117" s="180" t="s">
        <v>99</v>
      </c>
      <c r="F117" s="234"/>
      <c r="G117" s="1" t="s">
        <v>217</v>
      </c>
      <c r="H117" s="90" t="s">
        <v>1915</v>
      </c>
      <c r="I117" s="33">
        <v>2017</v>
      </c>
      <c r="J117" s="90" t="s">
        <v>807</v>
      </c>
      <c r="K117" s="185" t="s">
        <v>111</v>
      </c>
      <c r="L117" s="60" t="s">
        <v>112</v>
      </c>
      <c r="M117" s="68" t="s">
        <v>2242</v>
      </c>
      <c r="N117" s="55" t="s">
        <v>1918</v>
      </c>
      <c r="O117" s="170" t="s">
        <v>1948</v>
      </c>
      <c r="P117" s="182"/>
    </row>
    <row r="118" spans="1:16" ht="24.75" customHeight="1">
      <c r="A118" s="74">
        <v>112</v>
      </c>
      <c r="B118" s="246" t="s">
        <v>2157</v>
      </c>
      <c r="C118" s="247" t="s">
        <v>2158</v>
      </c>
      <c r="D118" s="185" t="s">
        <v>2176</v>
      </c>
      <c r="E118" s="180" t="s">
        <v>9</v>
      </c>
      <c r="F118" s="234"/>
      <c r="G118" s="1" t="s">
        <v>217</v>
      </c>
      <c r="H118" s="90" t="s">
        <v>1915</v>
      </c>
      <c r="I118" s="33">
        <v>2017</v>
      </c>
      <c r="J118" s="90" t="s">
        <v>807</v>
      </c>
      <c r="K118" s="185" t="s">
        <v>111</v>
      </c>
      <c r="L118" s="60" t="s">
        <v>112</v>
      </c>
      <c r="M118" s="68" t="s">
        <v>2243</v>
      </c>
      <c r="N118" s="55" t="s">
        <v>1918</v>
      </c>
      <c r="O118" s="170" t="s">
        <v>1949</v>
      </c>
      <c r="P118" s="182"/>
    </row>
    <row r="119" spans="1:16" ht="24.75" customHeight="1">
      <c r="A119" s="74">
        <v>113</v>
      </c>
      <c r="B119" s="246" t="s">
        <v>2159</v>
      </c>
      <c r="C119" s="247" t="s">
        <v>2160</v>
      </c>
      <c r="D119" s="184">
        <v>30898</v>
      </c>
      <c r="E119" s="180" t="s">
        <v>9</v>
      </c>
      <c r="F119" s="234"/>
      <c r="G119" s="1" t="s">
        <v>217</v>
      </c>
      <c r="H119" s="90" t="s">
        <v>1915</v>
      </c>
      <c r="I119" s="33">
        <v>2017</v>
      </c>
      <c r="J119" s="90" t="s">
        <v>807</v>
      </c>
      <c r="K119" s="185" t="s">
        <v>111</v>
      </c>
      <c r="L119" s="60" t="s">
        <v>112</v>
      </c>
      <c r="M119" s="68" t="s">
        <v>2244</v>
      </c>
      <c r="N119" s="55" t="s">
        <v>1918</v>
      </c>
      <c r="O119" s="170" t="s">
        <v>1950</v>
      </c>
      <c r="P119" s="182"/>
    </row>
    <row r="120" spans="1:16" ht="24.75" customHeight="1">
      <c r="A120" s="74">
        <v>114</v>
      </c>
      <c r="B120" s="246" t="s">
        <v>2161</v>
      </c>
      <c r="C120" s="247" t="s">
        <v>1372</v>
      </c>
      <c r="D120" s="185" t="s">
        <v>1845</v>
      </c>
      <c r="E120" s="180" t="s">
        <v>9</v>
      </c>
      <c r="F120" s="234"/>
      <c r="G120" s="1" t="s">
        <v>217</v>
      </c>
      <c r="H120" s="90" t="s">
        <v>1915</v>
      </c>
      <c r="I120" s="33">
        <v>2017</v>
      </c>
      <c r="J120" s="90" t="s">
        <v>807</v>
      </c>
      <c r="K120" s="33" t="s">
        <v>158</v>
      </c>
      <c r="L120" s="60" t="s">
        <v>112</v>
      </c>
      <c r="M120" s="68" t="s">
        <v>2245</v>
      </c>
      <c r="N120" s="55" t="s">
        <v>1918</v>
      </c>
      <c r="O120" s="170" t="s">
        <v>1951</v>
      </c>
      <c r="P120" s="182"/>
    </row>
    <row r="121" spans="1:16" ht="24.75" customHeight="1">
      <c r="A121" s="74">
        <v>115</v>
      </c>
      <c r="B121" s="246" t="s">
        <v>2162</v>
      </c>
      <c r="C121" s="247" t="s">
        <v>2126</v>
      </c>
      <c r="D121" s="184">
        <v>29953</v>
      </c>
      <c r="E121" s="180" t="s">
        <v>99</v>
      </c>
      <c r="F121" s="234"/>
      <c r="G121" s="1" t="s">
        <v>217</v>
      </c>
      <c r="H121" s="90" t="s">
        <v>1915</v>
      </c>
      <c r="I121" s="33">
        <v>2017</v>
      </c>
      <c r="J121" s="90" t="s">
        <v>807</v>
      </c>
      <c r="K121" s="33" t="s">
        <v>158</v>
      </c>
      <c r="L121" s="60" t="s">
        <v>112</v>
      </c>
      <c r="M121" s="68" t="s">
        <v>2246</v>
      </c>
      <c r="N121" s="55" t="s">
        <v>1918</v>
      </c>
      <c r="O121" s="170" t="s">
        <v>1952</v>
      </c>
      <c r="P121" s="182"/>
    </row>
    <row r="122" spans="1:16" ht="24.75" customHeight="1">
      <c r="A122" s="74">
        <v>116</v>
      </c>
      <c r="B122" s="246" t="s">
        <v>2177</v>
      </c>
      <c r="C122" s="247" t="s">
        <v>96</v>
      </c>
      <c r="D122" s="185" t="s">
        <v>2200</v>
      </c>
      <c r="E122" s="180" t="s">
        <v>99</v>
      </c>
      <c r="F122" s="234"/>
      <c r="G122" s="1" t="s">
        <v>217</v>
      </c>
      <c r="H122" s="90" t="s">
        <v>1915</v>
      </c>
      <c r="I122" s="33">
        <v>2017</v>
      </c>
      <c r="J122" s="90" t="s">
        <v>89</v>
      </c>
      <c r="K122" s="185" t="s">
        <v>111</v>
      </c>
      <c r="L122" s="60" t="s">
        <v>112</v>
      </c>
      <c r="M122" s="68" t="s">
        <v>2247</v>
      </c>
      <c r="N122" s="55" t="s">
        <v>2211</v>
      </c>
      <c r="O122" s="170" t="s">
        <v>1953</v>
      </c>
      <c r="P122" s="182" t="s">
        <v>2041</v>
      </c>
    </row>
    <row r="123" spans="1:16" ht="24.75" customHeight="1">
      <c r="A123" s="74">
        <v>117</v>
      </c>
      <c r="B123" s="246" t="s">
        <v>2178</v>
      </c>
      <c r="C123" s="247" t="s">
        <v>119</v>
      </c>
      <c r="D123" s="185" t="s">
        <v>2201</v>
      </c>
      <c r="E123" s="180" t="s">
        <v>99</v>
      </c>
      <c r="F123" s="234"/>
      <c r="G123" s="1" t="s">
        <v>217</v>
      </c>
      <c r="H123" s="90" t="s">
        <v>1915</v>
      </c>
      <c r="I123" s="33">
        <v>2017</v>
      </c>
      <c r="J123" s="90" t="s">
        <v>89</v>
      </c>
      <c r="K123" s="185" t="s">
        <v>111</v>
      </c>
      <c r="L123" s="60" t="s">
        <v>112</v>
      </c>
      <c r="M123" s="68" t="s">
        <v>2248</v>
      </c>
      <c r="N123" s="55" t="s">
        <v>2211</v>
      </c>
      <c r="O123" s="170" t="s">
        <v>1954</v>
      </c>
      <c r="P123" s="182"/>
    </row>
    <row r="124" spans="1:16" ht="24.75" customHeight="1">
      <c r="A124" s="74">
        <v>118</v>
      </c>
      <c r="B124" s="246" t="s">
        <v>2179</v>
      </c>
      <c r="C124" s="247" t="s">
        <v>166</v>
      </c>
      <c r="D124" s="185" t="s">
        <v>2202</v>
      </c>
      <c r="E124" s="180" t="s">
        <v>99</v>
      </c>
      <c r="F124" s="234"/>
      <c r="G124" s="1" t="s">
        <v>217</v>
      </c>
      <c r="H124" s="90" t="s">
        <v>1915</v>
      </c>
      <c r="I124" s="33">
        <v>2017</v>
      </c>
      <c r="J124" s="90" t="s">
        <v>89</v>
      </c>
      <c r="K124" s="185" t="s">
        <v>111</v>
      </c>
      <c r="L124" s="60" t="s">
        <v>112</v>
      </c>
      <c r="M124" s="68" t="s">
        <v>2249</v>
      </c>
      <c r="N124" s="55" t="s">
        <v>2211</v>
      </c>
      <c r="O124" s="170" t="s">
        <v>1955</v>
      </c>
      <c r="P124" s="182"/>
    </row>
    <row r="125" spans="1:16" ht="24.75" customHeight="1">
      <c r="A125" s="74">
        <v>119</v>
      </c>
      <c r="B125" s="246" t="s">
        <v>2180</v>
      </c>
      <c r="C125" s="247" t="s">
        <v>2181</v>
      </c>
      <c r="D125" s="185" t="s">
        <v>2203</v>
      </c>
      <c r="E125" s="180" t="s">
        <v>99</v>
      </c>
      <c r="F125" s="234"/>
      <c r="G125" s="1" t="s">
        <v>217</v>
      </c>
      <c r="H125" s="90" t="s">
        <v>1915</v>
      </c>
      <c r="I125" s="33">
        <v>2017</v>
      </c>
      <c r="J125" s="90" t="s">
        <v>89</v>
      </c>
      <c r="K125" s="185" t="s">
        <v>111</v>
      </c>
      <c r="L125" s="60" t="s">
        <v>112</v>
      </c>
      <c r="M125" s="68" t="s">
        <v>2250</v>
      </c>
      <c r="N125" s="55" t="s">
        <v>2211</v>
      </c>
      <c r="O125" s="170" t="s">
        <v>1956</v>
      </c>
      <c r="P125" s="182"/>
    </row>
    <row r="126" spans="1:16" ht="24.75" customHeight="1">
      <c r="A126" s="74">
        <v>120</v>
      </c>
      <c r="B126" s="246" t="s">
        <v>2180</v>
      </c>
      <c r="C126" s="247" t="s">
        <v>2182</v>
      </c>
      <c r="D126" s="185" t="s">
        <v>2204</v>
      </c>
      <c r="E126" s="180" t="s">
        <v>99</v>
      </c>
      <c r="F126" s="234"/>
      <c r="G126" s="1" t="s">
        <v>217</v>
      </c>
      <c r="H126" s="90" t="s">
        <v>1915</v>
      </c>
      <c r="I126" s="33">
        <v>2017</v>
      </c>
      <c r="J126" s="90" t="s">
        <v>89</v>
      </c>
      <c r="K126" s="185" t="s">
        <v>111</v>
      </c>
      <c r="L126" s="60" t="s">
        <v>112</v>
      </c>
      <c r="M126" s="68" t="s">
        <v>2251</v>
      </c>
      <c r="N126" s="55" t="s">
        <v>2211</v>
      </c>
      <c r="O126" s="170" t="s">
        <v>1957</v>
      </c>
      <c r="P126" s="182"/>
    </row>
    <row r="127" spans="1:16" ht="24.75" customHeight="1">
      <c r="A127" s="74">
        <v>121</v>
      </c>
      <c r="B127" s="246" t="s">
        <v>2183</v>
      </c>
      <c r="C127" s="247" t="s">
        <v>2184</v>
      </c>
      <c r="D127" s="185" t="s">
        <v>2205</v>
      </c>
      <c r="E127" s="180" t="s">
        <v>99</v>
      </c>
      <c r="F127" s="234"/>
      <c r="G127" s="1" t="s">
        <v>217</v>
      </c>
      <c r="H127" s="90" t="s">
        <v>1915</v>
      </c>
      <c r="I127" s="33">
        <v>2017</v>
      </c>
      <c r="J127" s="90" t="s">
        <v>89</v>
      </c>
      <c r="K127" s="33" t="s">
        <v>158</v>
      </c>
      <c r="L127" s="60" t="s">
        <v>112</v>
      </c>
      <c r="M127" s="68" t="s">
        <v>2252</v>
      </c>
      <c r="N127" s="55" t="s">
        <v>2211</v>
      </c>
      <c r="O127" s="170" t="s">
        <v>1958</v>
      </c>
      <c r="P127" s="182"/>
    </row>
    <row r="128" spans="1:16" ht="24.75" customHeight="1">
      <c r="A128" s="74">
        <v>122</v>
      </c>
      <c r="B128" s="246" t="s">
        <v>2185</v>
      </c>
      <c r="C128" s="247" t="s">
        <v>97</v>
      </c>
      <c r="D128" s="184">
        <v>28557</v>
      </c>
      <c r="E128" s="180" t="s">
        <v>99</v>
      </c>
      <c r="F128" s="234"/>
      <c r="G128" s="1" t="s">
        <v>217</v>
      </c>
      <c r="H128" s="90" t="s">
        <v>1915</v>
      </c>
      <c r="I128" s="33">
        <v>2017</v>
      </c>
      <c r="J128" s="90" t="s">
        <v>89</v>
      </c>
      <c r="K128" s="185" t="s">
        <v>111</v>
      </c>
      <c r="L128" s="60" t="s">
        <v>112</v>
      </c>
      <c r="M128" s="68" t="s">
        <v>2253</v>
      </c>
      <c r="N128" s="55" t="s">
        <v>2211</v>
      </c>
      <c r="O128" s="170" t="s">
        <v>1959</v>
      </c>
      <c r="P128" s="182"/>
    </row>
    <row r="129" spans="1:16" ht="24.75" customHeight="1">
      <c r="A129" s="74">
        <v>123</v>
      </c>
      <c r="B129" s="246" t="s">
        <v>2186</v>
      </c>
      <c r="C129" s="247" t="s">
        <v>2187</v>
      </c>
      <c r="D129" s="185" t="s">
        <v>2206</v>
      </c>
      <c r="E129" s="180" t="s">
        <v>99</v>
      </c>
      <c r="F129" s="234"/>
      <c r="G129" s="1" t="s">
        <v>217</v>
      </c>
      <c r="H129" s="90" t="s">
        <v>1915</v>
      </c>
      <c r="I129" s="33">
        <v>2017</v>
      </c>
      <c r="J129" s="90" t="s">
        <v>89</v>
      </c>
      <c r="K129" s="185" t="s">
        <v>111</v>
      </c>
      <c r="L129" s="60" t="s">
        <v>112</v>
      </c>
      <c r="M129" s="68" t="s">
        <v>2254</v>
      </c>
      <c r="N129" s="55" t="s">
        <v>2211</v>
      </c>
      <c r="O129" s="170" t="s">
        <v>1960</v>
      </c>
      <c r="P129" s="182"/>
    </row>
    <row r="130" spans="1:16" ht="24.75" customHeight="1">
      <c r="A130" s="74">
        <v>124</v>
      </c>
      <c r="B130" s="246" t="s">
        <v>2179</v>
      </c>
      <c r="C130" s="247" t="s">
        <v>990</v>
      </c>
      <c r="D130" s="185" t="s">
        <v>2207</v>
      </c>
      <c r="E130" s="180" t="s">
        <v>99</v>
      </c>
      <c r="F130" s="234"/>
      <c r="G130" s="1" t="s">
        <v>217</v>
      </c>
      <c r="H130" s="90" t="s">
        <v>1915</v>
      </c>
      <c r="I130" s="33">
        <v>2017</v>
      </c>
      <c r="J130" s="90" t="s">
        <v>89</v>
      </c>
      <c r="K130" s="185" t="s">
        <v>111</v>
      </c>
      <c r="L130" s="60" t="s">
        <v>112</v>
      </c>
      <c r="M130" s="68" t="s">
        <v>2255</v>
      </c>
      <c r="N130" s="55" t="s">
        <v>2211</v>
      </c>
      <c r="O130" s="170" t="s">
        <v>1961</v>
      </c>
      <c r="P130" s="182"/>
    </row>
    <row r="131" spans="1:16" ht="24.75" customHeight="1">
      <c r="A131" s="74">
        <v>125</v>
      </c>
      <c r="B131" s="246" t="s">
        <v>2188</v>
      </c>
      <c r="C131" s="247" t="s">
        <v>776</v>
      </c>
      <c r="D131" s="184">
        <v>30811</v>
      </c>
      <c r="E131" s="180" t="s">
        <v>99</v>
      </c>
      <c r="F131" s="234"/>
      <c r="G131" s="1" t="s">
        <v>217</v>
      </c>
      <c r="H131" s="90" t="s">
        <v>1915</v>
      </c>
      <c r="I131" s="33">
        <v>2017</v>
      </c>
      <c r="J131" s="90" t="s">
        <v>89</v>
      </c>
      <c r="K131" s="185" t="s">
        <v>111</v>
      </c>
      <c r="L131" s="60" t="s">
        <v>112</v>
      </c>
      <c r="M131" s="68" t="s">
        <v>2256</v>
      </c>
      <c r="N131" s="55" t="s">
        <v>2211</v>
      </c>
      <c r="O131" s="170" t="s">
        <v>1962</v>
      </c>
      <c r="P131" s="182"/>
    </row>
    <row r="132" spans="1:16" ht="24.75" customHeight="1">
      <c r="A132" s="74">
        <v>126</v>
      </c>
      <c r="B132" s="246" t="s">
        <v>2189</v>
      </c>
      <c r="C132" s="247" t="s">
        <v>2141</v>
      </c>
      <c r="D132" s="184">
        <v>29496</v>
      </c>
      <c r="E132" s="180" t="s">
        <v>9</v>
      </c>
      <c r="F132" s="234"/>
      <c r="G132" s="1" t="s">
        <v>217</v>
      </c>
      <c r="H132" s="90" t="s">
        <v>1915</v>
      </c>
      <c r="I132" s="33">
        <v>2017</v>
      </c>
      <c r="J132" s="90" t="s">
        <v>89</v>
      </c>
      <c r="K132" s="33" t="s">
        <v>158</v>
      </c>
      <c r="L132" s="60" t="s">
        <v>112</v>
      </c>
      <c r="M132" s="68" t="s">
        <v>2257</v>
      </c>
      <c r="N132" s="55" t="s">
        <v>2211</v>
      </c>
      <c r="O132" s="170" t="s">
        <v>1963</v>
      </c>
      <c r="P132" s="182"/>
    </row>
    <row r="133" spans="1:16" ht="24.75" customHeight="1">
      <c r="A133" s="74">
        <v>127</v>
      </c>
      <c r="B133" s="246" t="s">
        <v>2190</v>
      </c>
      <c r="C133" s="247" t="s">
        <v>2191</v>
      </c>
      <c r="D133" s="185" t="s">
        <v>2208</v>
      </c>
      <c r="E133" s="180" t="s">
        <v>9</v>
      </c>
      <c r="F133" s="234"/>
      <c r="G133" s="1" t="s">
        <v>217</v>
      </c>
      <c r="H133" s="90" t="s">
        <v>1915</v>
      </c>
      <c r="I133" s="33">
        <v>2017</v>
      </c>
      <c r="J133" s="90" t="s">
        <v>89</v>
      </c>
      <c r="K133" s="185" t="s">
        <v>111</v>
      </c>
      <c r="L133" s="60" t="s">
        <v>112</v>
      </c>
      <c r="M133" s="68" t="s">
        <v>2258</v>
      </c>
      <c r="N133" s="55" t="s">
        <v>2211</v>
      </c>
      <c r="O133" s="170" t="s">
        <v>1964</v>
      </c>
      <c r="P133" s="182"/>
    </row>
    <row r="134" spans="1:16" ht="24.75" customHeight="1">
      <c r="A134" s="74">
        <v>128</v>
      </c>
      <c r="B134" s="246" t="s">
        <v>2192</v>
      </c>
      <c r="C134" s="247" t="s">
        <v>2193</v>
      </c>
      <c r="D134" s="184">
        <v>31871</v>
      </c>
      <c r="E134" s="180" t="s">
        <v>99</v>
      </c>
      <c r="F134" s="234"/>
      <c r="G134" s="1" t="s">
        <v>217</v>
      </c>
      <c r="H134" s="90" t="s">
        <v>1915</v>
      </c>
      <c r="I134" s="33">
        <v>2017</v>
      </c>
      <c r="J134" s="90" t="s">
        <v>89</v>
      </c>
      <c r="K134" s="185" t="s">
        <v>111</v>
      </c>
      <c r="L134" s="60" t="s">
        <v>112</v>
      </c>
      <c r="M134" s="68" t="s">
        <v>2259</v>
      </c>
      <c r="N134" s="55" t="s">
        <v>2211</v>
      </c>
      <c r="O134" s="170" t="s">
        <v>1965</v>
      </c>
      <c r="P134" s="182"/>
    </row>
    <row r="135" spans="1:16" ht="24.75" customHeight="1">
      <c r="A135" s="74">
        <v>129</v>
      </c>
      <c r="B135" s="246" t="s">
        <v>2194</v>
      </c>
      <c r="C135" s="247" t="s">
        <v>2195</v>
      </c>
      <c r="D135" s="184">
        <v>26579</v>
      </c>
      <c r="E135" s="180" t="s">
        <v>9</v>
      </c>
      <c r="F135" s="234"/>
      <c r="G135" s="1" t="s">
        <v>217</v>
      </c>
      <c r="H135" s="90" t="s">
        <v>1915</v>
      </c>
      <c r="I135" s="33">
        <v>2017</v>
      </c>
      <c r="J135" s="90" t="s">
        <v>89</v>
      </c>
      <c r="K135" s="185" t="s">
        <v>111</v>
      </c>
      <c r="L135" s="60" t="s">
        <v>112</v>
      </c>
      <c r="M135" s="68" t="s">
        <v>2260</v>
      </c>
      <c r="N135" s="55" t="s">
        <v>2211</v>
      </c>
      <c r="O135" s="170" t="s">
        <v>1966</v>
      </c>
      <c r="P135" s="182"/>
    </row>
    <row r="136" spans="1:16" ht="24.75" customHeight="1">
      <c r="A136" s="74">
        <v>130</v>
      </c>
      <c r="B136" s="246" t="s">
        <v>2196</v>
      </c>
      <c r="C136" s="247" t="s">
        <v>2197</v>
      </c>
      <c r="D136" s="185" t="s">
        <v>2209</v>
      </c>
      <c r="E136" s="180" t="s">
        <v>9</v>
      </c>
      <c r="F136" s="234"/>
      <c r="G136" s="1" t="s">
        <v>217</v>
      </c>
      <c r="H136" s="90" t="s">
        <v>1915</v>
      </c>
      <c r="I136" s="33">
        <v>2017</v>
      </c>
      <c r="J136" s="90" t="s">
        <v>89</v>
      </c>
      <c r="K136" s="185" t="s">
        <v>111</v>
      </c>
      <c r="L136" s="60" t="s">
        <v>112</v>
      </c>
      <c r="M136" s="68" t="s">
        <v>2261</v>
      </c>
      <c r="N136" s="55" t="s">
        <v>2211</v>
      </c>
      <c r="O136" s="170" t="s">
        <v>1967</v>
      </c>
      <c r="P136" s="182"/>
    </row>
    <row r="137" spans="1:16" ht="24.75" customHeight="1">
      <c r="A137" s="74">
        <v>131</v>
      </c>
      <c r="B137" s="246" t="s">
        <v>2198</v>
      </c>
      <c r="C137" s="247" t="s">
        <v>7</v>
      </c>
      <c r="D137" s="185" t="s">
        <v>2210</v>
      </c>
      <c r="E137" s="180" t="s">
        <v>99</v>
      </c>
      <c r="F137" s="234"/>
      <c r="G137" s="1" t="s">
        <v>217</v>
      </c>
      <c r="H137" s="90" t="s">
        <v>1915</v>
      </c>
      <c r="I137" s="33">
        <v>2017</v>
      </c>
      <c r="J137" s="90" t="s">
        <v>89</v>
      </c>
      <c r="K137" s="185" t="s">
        <v>111</v>
      </c>
      <c r="L137" s="60" t="s">
        <v>112</v>
      </c>
      <c r="M137" s="68" t="s">
        <v>2262</v>
      </c>
      <c r="N137" s="55" t="s">
        <v>2211</v>
      </c>
      <c r="O137" s="170" t="s">
        <v>1968</v>
      </c>
      <c r="P137" s="182"/>
    </row>
    <row r="138" spans="1:16" ht="24.75" customHeight="1">
      <c r="A138" s="74">
        <v>132</v>
      </c>
      <c r="B138" s="246" t="s">
        <v>2199</v>
      </c>
      <c r="C138" s="247" t="s">
        <v>2160</v>
      </c>
      <c r="D138" s="184">
        <v>33487</v>
      </c>
      <c r="E138" s="180" t="s">
        <v>9</v>
      </c>
      <c r="F138" s="234"/>
      <c r="G138" s="1" t="s">
        <v>217</v>
      </c>
      <c r="H138" s="90" t="s">
        <v>1915</v>
      </c>
      <c r="I138" s="33">
        <v>2017</v>
      </c>
      <c r="J138" s="90" t="s">
        <v>89</v>
      </c>
      <c r="K138" s="33" t="s">
        <v>158</v>
      </c>
      <c r="L138" s="60" t="s">
        <v>112</v>
      </c>
      <c r="M138" s="68" t="s">
        <v>2263</v>
      </c>
      <c r="N138" s="55" t="s">
        <v>2211</v>
      </c>
      <c r="O138" s="170" t="s">
        <v>1969</v>
      </c>
      <c r="P138" s="182"/>
    </row>
    <row r="139" spans="1:16" ht="27.75" customHeight="1">
      <c r="A139" s="74">
        <v>133</v>
      </c>
      <c r="B139" s="246" t="s">
        <v>4699</v>
      </c>
      <c r="C139" s="247" t="s">
        <v>4700</v>
      </c>
      <c r="D139" s="98" t="s">
        <v>4731</v>
      </c>
      <c r="E139" s="180" t="s">
        <v>9</v>
      </c>
      <c r="F139" s="276"/>
      <c r="G139" s="1" t="s">
        <v>217</v>
      </c>
      <c r="H139" s="90" t="s">
        <v>1915</v>
      </c>
      <c r="I139" s="33">
        <v>2017</v>
      </c>
      <c r="J139" s="90" t="s">
        <v>807</v>
      </c>
      <c r="K139" s="33" t="s">
        <v>158</v>
      </c>
      <c r="L139" s="60" t="s">
        <v>112</v>
      </c>
      <c r="M139" s="68" t="s">
        <v>4800</v>
      </c>
      <c r="N139" s="55" t="s">
        <v>214</v>
      </c>
      <c r="O139" s="170" t="s">
        <v>1970</v>
      </c>
      <c r="P139" s="275" t="s">
        <v>4025</v>
      </c>
    </row>
    <row r="140" spans="1:16" ht="27.75" customHeight="1">
      <c r="A140" s="74">
        <v>134</v>
      </c>
      <c r="B140" s="246" t="s">
        <v>4701</v>
      </c>
      <c r="C140" s="247" t="s">
        <v>2120</v>
      </c>
      <c r="D140" s="277">
        <v>32056</v>
      </c>
      <c r="E140" s="180" t="s">
        <v>99</v>
      </c>
      <c r="F140" s="276"/>
      <c r="G140" s="1" t="s">
        <v>217</v>
      </c>
      <c r="H140" s="90" t="s">
        <v>1915</v>
      </c>
      <c r="I140" s="33">
        <v>2017</v>
      </c>
      <c r="J140" s="90" t="s">
        <v>807</v>
      </c>
      <c r="K140" s="33" t="s">
        <v>158</v>
      </c>
      <c r="L140" s="60" t="s">
        <v>112</v>
      </c>
      <c r="M140" s="68" t="s">
        <v>4801</v>
      </c>
      <c r="N140" s="55" t="s">
        <v>214</v>
      </c>
      <c r="O140" s="170" t="s">
        <v>1971</v>
      </c>
      <c r="P140" s="182"/>
    </row>
    <row r="141" spans="1:16" ht="27.75" customHeight="1">
      <c r="A141" s="74">
        <v>135</v>
      </c>
      <c r="B141" s="246" t="s">
        <v>4702</v>
      </c>
      <c r="C141" s="247" t="s">
        <v>119</v>
      </c>
      <c r="D141" s="277">
        <v>30843</v>
      </c>
      <c r="E141" s="180" t="s">
        <v>9</v>
      </c>
      <c r="F141" s="276"/>
      <c r="G141" s="1" t="s">
        <v>217</v>
      </c>
      <c r="H141" s="90" t="s">
        <v>1915</v>
      </c>
      <c r="I141" s="33">
        <v>2017</v>
      </c>
      <c r="J141" s="90" t="s">
        <v>807</v>
      </c>
      <c r="K141" s="33" t="s">
        <v>158</v>
      </c>
      <c r="L141" s="60" t="s">
        <v>112</v>
      </c>
      <c r="M141" s="68" t="s">
        <v>4802</v>
      </c>
      <c r="N141" s="55" t="s">
        <v>214</v>
      </c>
      <c r="O141" s="170" t="s">
        <v>1972</v>
      </c>
      <c r="P141" s="182"/>
    </row>
    <row r="142" spans="1:16" ht="27.75" customHeight="1">
      <c r="A142" s="74">
        <v>136</v>
      </c>
      <c r="B142" s="246" t="s">
        <v>4703</v>
      </c>
      <c r="C142" s="247" t="s">
        <v>2126</v>
      </c>
      <c r="D142" s="277">
        <v>32915</v>
      </c>
      <c r="E142" s="180" t="s">
        <v>99</v>
      </c>
      <c r="F142" s="276"/>
      <c r="G142" s="1" t="s">
        <v>217</v>
      </c>
      <c r="H142" s="90" t="s">
        <v>1915</v>
      </c>
      <c r="I142" s="33">
        <v>2017</v>
      </c>
      <c r="J142" s="90" t="s">
        <v>807</v>
      </c>
      <c r="K142" s="33" t="s">
        <v>158</v>
      </c>
      <c r="L142" s="60" t="s">
        <v>112</v>
      </c>
      <c r="M142" s="68" t="s">
        <v>4803</v>
      </c>
      <c r="N142" s="55" t="s">
        <v>214</v>
      </c>
      <c r="O142" s="170" t="s">
        <v>1973</v>
      </c>
      <c r="P142" s="182"/>
    </row>
    <row r="143" spans="1:16" ht="27.75" customHeight="1">
      <c r="A143" s="74">
        <v>137</v>
      </c>
      <c r="B143" s="246" t="s">
        <v>4704</v>
      </c>
      <c r="C143" s="247" t="s">
        <v>4705</v>
      </c>
      <c r="D143" s="277">
        <v>30995</v>
      </c>
      <c r="E143" s="180" t="s">
        <v>9</v>
      </c>
      <c r="F143" s="276"/>
      <c r="G143" s="1" t="s">
        <v>217</v>
      </c>
      <c r="H143" s="90" t="s">
        <v>1915</v>
      </c>
      <c r="I143" s="33">
        <v>2017</v>
      </c>
      <c r="J143" s="90" t="s">
        <v>807</v>
      </c>
      <c r="K143" s="33" t="s">
        <v>158</v>
      </c>
      <c r="L143" s="60" t="s">
        <v>112</v>
      </c>
      <c r="M143" s="68" t="s">
        <v>4804</v>
      </c>
      <c r="N143" s="55" t="s">
        <v>214</v>
      </c>
      <c r="O143" s="170" t="s">
        <v>1974</v>
      </c>
      <c r="P143" s="182"/>
    </row>
    <row r="144" spans="1:16" ht="27.75" customHeight="1">
      <c r="A144" s="74">
        <v>138</v>
      </c>
      <c r="B144" s="246" t="s">
        <v>4706</v>
      </c>
      <c r="C144" s="247" t="s">
        <v>4705</v>
      </c>
      <c r="D144" s="98" t="s">
        <v>4732</v>
      </c>
      <c r="E144" s="180" t="s">
        <v>9</v>
      </c>
      <c r="F144" s="276"/>
      <c r="G144" s="1" t="s">
        <v>217</v>
      </c>
      <c r="H144" s="90" t="s">
        <v>1915</v>
      </c>
      <c r="I144" s="33">
        <v>2017</v>
      </c>
      <c r="J144" s="90" t="s">
        <v>807</v>
      </c>
      <c r="K144" s="33" t="s">
        <v>158</v>
      </c>
      <c r="L144" s="60" t="s">
        <v>112</v>
      </c>
      <c r="M144" s="68" t="s">
        <v>5044</v>
      </c>
      <c r="N144" s="55" t="s">
        <v>214</v>
      </c>
      <c r="O144" s="170" t="s">
        <v>1975</v>
      </c>
      <c r="P144" s="182"/>
    </row>
    <row r="145" spans="1:16" ht="27.75" customHeight="1">
      <c r="A145" s="74">
        <v>139</v>
      </c>
      <c r="B145" s="246" t="s">
        <v>4707</v>
      </c>
      <c r="C145" s="247" t="s">
        <v>4708</v>
      </c>
      <c r="D145" s="98" t="s">
        <v>4733</v>
      </c>
      <c r="E145" s="180" t="s">
        <v>9</v>
      </c>
      <c r="F145" s="276"/>
      <c r="G145" s="1" t="s">
        <v>217</v>
      </c>
      <c r="H145" s="90" t="s">
        <v>1915</v>
      </c>
      <c r="I145" s="33">
        <v>2017</v>
      </c>
      <c r="J145" s="90" t="s">
        <v>807</v>
      </c>
      <c r="K145" s="33" t="s">
        <v>158</v>
      </c>
      <c r="L145" s="60" t="s">
        <v>112</v>
      </c>
      <c r="M145" s="68" t="s">
        <v>4805</v>
      </c>
      <c r="N145" s="55" t="s">
        <v>214</v>
      </c>
      <c r="O145" s="170" t="s">
        <v>1976</v>
      </c>
      <c r="P145" s="182"/>
    </row>
    <row r="146" spans="1:16" ht="27.75" customHeight="1">
      <c r="A146" s="74">
        <v>140</v>
      </c>
      <c r="B146" s="246" t="s">
        <v>4709</v>
      </c>
      <c r="C146" s="247" t="s">
        <v>4710</v>
      </c>
      <c r="D146" s="98" t="s">
        <v>4734</v>
      </c>
      <c r="E146" s="180" t="s">
        <v>99</v>
      </c>
      <c r="F146" s="276"/>
      <c r="G146" s="1" t="s">
        <v>217</v>
      </c>
      <c r="H146" s="90" t="s">
        <v>1915</v>
      </c>
      <c r="I146" s="33">
        <v>2017</v>
      </c>
      <c r="J146" s="90" t="s">
        <v>807</v>
      </c>
      <c r="K146" s="33" t="s">
        <v>158</v>
      </c>
      <c r="L146" s="60" t="s">
        <v>112</v>
      </c>
      <c r="M146" s="68" t="s">
        <v>4806</v>
      </c>
      <c r="N146" s="55" t="s">
        <v>214</v>
      </c>
      <c r="O146" s="170" t="s">
        <v>1977</v>
      </c>
      <c r="P146" s="182"/>
    </row>
    <row r="147" spans="1:16" ht="27.75" customHeight="1">
      <c r="A147" s="74">
        <v>141</v>
      </c>
      <c r="B147" s="246" t="s">
        <v>4702</v>
      </c>
      <c r="C147" s="247" t="s">
        <v>4711</v>
      </c>
      <c r="D147" s="277">
        <v>22375</v>
      </c>
      <c r="E147" s="180" t="s">
        <v>9</v>
      </c>
      <c r="F147" s="276"/>
      <c r="G147" s="1" t="s">
        <v>217</v>
      </c>
      <c r="H147" s="90" t="s">
        <v>1915</v>
      </c>
      <c r="I147" s="33">
        <v>2017</v>
      </c>
      <c r="J147" s="90" t="s">
        <v>807</v>
      </c>
      <c r="K147" s="33" t="s">
        <v>158</v>
      </c>
      <c r="L147" s="60" t="s">
        <v>112</v>
      </c>
      <c r="M147" s="68" t="s">
        <v>4807</v>
      </c>
      <c r="N147" s="55" t="s">
        <v>214</v>
      </c>
      <c r="O147" s="170" t="s">
        <v>1978</v>
      </c>
      <c r="P147" s="182"/>
    </row>
    <row r="148" spans="1:16" ht="27.75" customHeight="1">
      <c r="A148" s="74">
        <v>142</v>
      </c>
      <c r="B148" s="246" t="s">
        <v>4712</v>
      </c>
      <c r="C148" s="247" t="s">
        <v>218</v>
      </c>
      <c r="D148" s="98" t="s">
        <v>4735</v>
      </c>
      <c r="E148" s="180" t="s">
        <v>9</v>
      </c>
      <c r="F148" s="276"/>
      <c r="G148" s="1" t="s">
        <v>217</v>
      </c>
      <c r="H148" s="90" t="s">
        <v>1915</v>
      </c>
      <c r="I148" s="33">
        <v>2017</v>
      </c>
      <c r="J148" s="90" t="s">
        <v>807</v>
      </c>
      <c r="K148" s="33" t="s">
        <v>158</v>
      </c>
      <c r="L148" s="60" t="s">
        <v>112</v>
      </c>
      <c r="M148" s="68" t="s">
        <v>4808</v>
      </c>
      <c r="N148" s="55" t="s">
        <v>214</v>
      </c>
      <c r="O148" s="170" t="s">
        <v>1979</v>
      </c>
      <c r="P148" s="182"/>
    </row>
    <row r="149" spans="1:16" ht="27.75" customHeight="1">
      <c r="A149" s="74">
        <v>143</v>
      </c>
      <c r="B149" s="246" t="s">
        <v>4713</v>
      </c>
      <c r="C149" s="247" t="s">
        <v>121</v>
      </c>
      <c r="D149" s="98" t="s">
        <v>4736</v>
      </c>
      <c r="E149" s="180" t="s">
        <v>9</v>
      </c>
      <c r="F149" s="276"/>
      <c r="G149" s="1" t="s">
        <v>217</v>
      </c>
      <c r="H149" s="90" t="s">
        <v>1915</v>
      </c>
      <c r="I149" s="33">
        <v>2017</v>
      </c>
      <c r="J149" s="90" t="s">
        <v>807</v>
      </c>
      <c r="K149" s="33" t="s">
        <v>158</v>
      </c>
      <c r="L149" s="60" t="s">
        <v>112</v>
      </c>
      <c r="M149" s="68" t="s">
        <v>4809</v>
      </c>
      <c r="N149" s="55" t="s">
        <v>214</v>
      </c>
      <c r="O149" s="170" t="s">
        <v>1980</v>
      </c>
      <c r="P149" s="182"/>
    </row>
    <row r="150" spans="1:16" ht="27.75" customHeight="1">
      <c r="A150" s="74">
        <v>144</v>
      </c>
      <c r="B150" s="246" t="s">
        <v>4714</v>
      </c>
      <c r="C150" s="247" t="s">
        <v>776</v>
      </c>
      <c r="D150" s="98" t="s">
        <v>4737</v>
      </c>
      <c r="E150" s="180" t="s">
        <v>99</v>
      </c>
      <c r="F150" s="276"/>
      <c r="G150" s="1" t="s">
        <v>217</v>
      </c>
      <c r="H150" s="90" t="s">
        <v>1915</v>
      </c>
      <c r="I150" s="33">
        <v>2017</v>
      </c>
      <c r="J150" s="90" t="s">
        <v>807</v>
      </c>
      <c r="K150" s="33" t="s">
        <v>158</v>
      </c>
      <c r="L150" s="60" t="s">
        <v>112</v>
      </c>
      <c r="M150" s="68" t="s">
        <v>4810</v>
      </c>
      <c r="N150" s="55" t="s">
        <v>214</v>
      </c>
      <c r="O150" s="170" t="s">
        <v>1981</v>
      </c>
      <c r="P150" s="182"/>
    </row>
    <row r="151" spans="1:16" ht="27.75" customHeight="1">
      <c r="A151" s="74">
        <v>145</v>
      </c>
      <c r="B151" s="246" t="s">
        <v>2143</v>
      </c>
      <c r="C151" s="247" t="s">
        <v>131</v>
      </c>
      <c r="D151" s="98" t="s">
        <v>4738</v>
      </c>
      <c r="E151" s="180" t="s">
        <v>9</v>
      </c>
      <c r="F151" s="276"/>
      <c r="G151" s="1" t="s">
        <v>217</v>
      </c>
      <c r="H151" s="90" t="s">
        <v>1915</v>
      </c>
      <c r="I151" s="33">
        <v>2017</v>
      </c>
      <c r="J151" s="90" t="s">
        <v>807</v>
      </c>
      <c r="K151" s="33" t="s">
        <v>158</v>
      </c>
      <c r="L151" s="60" t="s">
        <v>112</v>
      </c>
      <c r="M151" s="68" t="s">
        <v>4811</v>
      </c>
      <c r="N151" s="55" t="s">
        <v>214</v>
      </c>
      <c r="O151" s="170" t="s">
        <v>1982</v>
      </c>
      <c r="P151" s="182"/>
    </row>
    <row r="152" spans="1:16" ht="27.75" customHeight="1">
      <c r="A152" s="74">
        <v>146</v>
      </c>
      <c r="B152" s="246" t="s">
        <v>4715</v>
      </c>
      <c r="C152" s="247" t="s">
        <v>874</v>
      </c>
      <c r="D152" s="277">
        <v>29100</v>
      </c>
      <c r="E152" s="180" t="s">
        <v>9</v>
      </c>
      <c r="F152" s="276"/>
      <c r="G152" s="1" t="s">
        <v>217</v>
      </c>
      <c r="H152" s="90" t="s">
        <v>1915</v>
      </c>
      <c r="I152" s="33">
        <v>2017</v>
      </c>
      <c r="J152" s="90" t="s">
        <v>807</v>
      </c>
      <c r="K152" s="33" t="s">
        <v>158</v>
      </c>
      <c r="L152" s="60" t="s">
        <v>112</v>
      </c>
      <c r="M152" s="68" t="s">
        <v>4812</v>
      </c>
      <c r="N152" s="55" t="s">
        <v>214</v>
      </c>
      <c r="O152" s="170" t="s">
        <v>1983</v>
      </c>
      <c r="P152" s="182"/>
    </row>
    <row r="153" spans="1:16" ht="27.75" customHeight="1">
      <c r="A153" s="74">
        <v>147</v>
      </c>
      <c r="B153" s="246" t="s">
        <v>4716</v>
      </c>
      <c r="C153" s="247" t="s">
        <v>9</v>
      </c>
      <c r="D153" s="277">
        <v>30744</v>
      </c>
      <c r="E153" s="180" t="s">
        <v>9</v>
      </c>
      <c r="F153" s="276"/>
      <c r="G153" s="1" t="s">
        <v>217</v>
      </c>
      <c r="H153" s="90" t="s">
        <v>1915</v>
      </c>
      <c r="I153" s="33">
        <v>2017</v>
      </c>
      <c r="J153" s="90" t="s">
        <v>807</v>
      </c>
      <c r="K153" s="33" t="s">
        <v>158</v>
      </c>
      <c r="L153" s="60" t="s">
        <v>112</v>
      </c>
      <c r="M153" s="68" t="s">
        <v>4813</v>
      </c>
      <c r="N153" s="55" t="s">
        <v>214</v>
      </c>
      <c r="O153" s="170" t="s">
        <v>1984</v>
      </c>
      <c r="P153" s="182"/>
    </row>
    <row r="154" spans="1:16" ht="27.75" customHeight="1">
      <c r="A154" s="74">
        <v>148</v>
      </c>
      <c r="B154" s="246" t="s">
        <v>115</v>
      </c>
      <c r="C154" s="247" t="s">
        <v>4</v>
      </c>
      <c r="D154" s="98" t="s">
        <v>4739</v>
      </c>
      <c r="E154" s="180" t="s">
        <v>99</v>
      </c>
      <c r="F154" s="276"/>
      <c r="G154" s="1" t="s">
        <v>217</v>
      </c>
      <c r="H154" s="90" t="s">
        <v>1915</v>
      </c>
      <c r="I154" s="33">
        <v>2017</v>
      </c>
      <c r="J154" s="90" t="s">
        <v>807</v>
      </c>
      <c r="K154" s="33" t="s">
        <v>158</v>
      </c>
      <c r="L154" s="60" t="s">
        <v>112</v>
      </c>
      <c r="M154" s="68" t="s">
        <v>4814</v>
      </c>
      <c r="N154" s="55" t="s">
        <v>214</v>
      </c>
      <c r="O154" s="170" t="s">
        <v>1985</v>
      </c>
      <c r="P154" s="182"/>
    </row>
    <row r="155" spans="1:16" ht="27.75" customHeight="1">
      <c r="A155" s="74">
        <v>149</v>
      </c>
      <c r="B155" s="246" t="s">
        <v>4715</v>
      </c>
      <c r="C155" s="247" t="s">
        <v>4717</v>
      </c>
      <c r="D155" s="277">
        <v>31598</v>
      </c>
      <c r="E155" s="180" t="s">
        <v>9</v>
      </c>
      <c r="F155" s="276"/>
      <c r="G155" s="1" t="s">
        <v>217</v>
      </c>
      <c r="H155" s="90" t="s">
        <v>1915</v>
      </c>
      <c r="I155" s="33">
        <v>2017</v>
      </c>
      <c r="J155" s="90" t="s">
        <v>807</v>
      </c>
      <c r="K155" s="33" t="s">
        <v>158</v>
      </c>
      <c r="L155" s="60" t="s">
        <v>112</v>
      </c>
      <c r="M155" s="68" t="s">
        <v>4815</v>
      </c>
      <c r="N155" s="55" t="s">
        <v>214</v>
      </c>
      <c r="O155" s="170" t="s">
        <v>1986</v>
      </c>
      <c r="P155" s="182"/>
    </row>
    <row r="156" spans="1:16" ht="27.75" customHeight="1">
      <c r="A156" s="74">
        <v>150</v>
      </c>
      <c r="B156" s="246" t="s">
        <v>4718</v>
      </c>
      <c r="C156" s="247" t="s">
        <v>122</v>
      </c>
      <c r="D156" s="277">
        <v>33370</v>
      </c>
      <c r="E156" s="180" t="s">
        <v>99</v>
      </c>
      <c r="F156" s="276"/>
      <c r="G156" s="1" t="s">
        <v>217</v>
      </c>
      <c r="H156" s="90" t="s">
        <v>1915</v>
      </c>
      <c r="I156" s="33">
        <v>2017</v>
      </c>
      <c r="J156" s="90" t="s">
        <v>807</v>
      </c>
      <c r="K156" s="33" t="s">
        <v>158</v>
      </c>
      <c r="L156" s="60" t="s">
        <v>112</v>
      </c>
      <c r="M156" s="68" t="s">
        <v>4816</v>
      </c>
      <c r="N156" s="55" t="s">
        <v>214</v>
      </c>
      <c r="O156" s="170" t="s">
        <v>1987</v>
      </c>
      <c r="P156" s="182"/>
    </row>
    <row r="157" spans="1:16" ht="27.75" customHeight="1">
      <c r="A157" s="74">
        <v>151</v>
      </c>
      <c r="B157" s="246" t="s">
        <v>4719</v>
      </c>
      <c r="C157" s="247" t="s">
        <v>122</v>
      </c>
      <c r="D157" s="98" t="s">
        <v>4740</v>
      </c>
      <c r="E157" s="180" t="s">
        <v>9</v>
      </c>
      <c r="F157" s="276"/>
      <c r="G157" s="1" t="s">
        <v>217</v>
      </c>
      <c r="H157" s="90" t="s">
        <v>1915</v>
      </c>
      <c r="I157" s="33">
        <v>2017</v>
      </c>
      <c r="J157" s="90" t="s">
        <v>807</v>
      </c>
      <c r="K157" s="33" t="s">
        <v>158</v>
      </c>
      <c r="L157" s="60" t="s">
        <v>112</v>
      </c>
      <c r="M157" s="68" t="s">
        <v>4817</v>
      </c>
      <c r="N157" s="55" t="s">
        <v>214</v>
      </c>
      <c r="O157" s="170" t="s">
        <v>1988</v>
      </c>
      <c r="P157" s="182"/>
    </row>
    <row r="158" spans="1:16" ht="27.75" customHeight="1">
      <c r="A158" s="74">
        <v>152</v>
      </c>
      <c r="B158" s="246" t="s">
        <v>2143</v>
      </c>
      <c r="C158" s="247" t="s">
        <v>1396</v>
      </c>
      <c r="D158" s="277">
        <v>33093</v>
      </c>
      <c r="E158" s="180" t="s">
        <v>9</v>
      </c>
      <c r="F158" s="276"/>
      <c r="G158" s="1" t="s">
        <v>217</v>
      </c>
      <c r="H158" s="90" t="s">
        <v>1915</v>
      </c>
      <c r="I158" s="33">
        <v>2017</v>
      </c>
      <c r="J158" s="90" t="s">
        <v>807</v>
      </c>
      <c r="K158" s="33" t="s">
        <v>158</v>
      </c>
      <c r="L158" s="60" t="s">
        <v>112</v>
      </c>
      <c r="M158" s="68" t="s">
        <v>4818</v>
      </c>
      <c r="N158" s="55" t="s">
        <v>214</v>
      </c>
      <c r="O158" s="170" t="s">
        <v>1989</v>
      </c>
      <c r="P158" s="182"/>
    </row>
    <row r="159" spans="1:16" ht="27.75" customHeight="1">
      <c r="A159" s="74">
        <v>153</v>
      </c>
      <c r="B159" s="246" t="s">
        <v>4720</v>
      </c>
      <c r="C159" s="247" t="s">
        <v>4721</v>
      </c>
      <c r="D159" s="98" t="s">
        <v>4741</v>
      </c>
      <c r="E159" s="180" t="s">
        <v>9</v>
      </c>
      <c r="F159" s="276"/>
      <c r="G159" s="1" t="s">
        <v>217</v>
      </c>
      <c r="H159" s="90" t="s">
        <v>1915</v>
      </c>
      <c r="I159" s="33">
        <v>2017</v>
      </c>
      <c r="J159" s="90" t="s">
        <v>807</v>
      </c>
      <c r="K159" s="33" t="s">
        <v>158</v>
      </c>
      <c r="L159" s="60" t="s">
        <v>112</v>
      </c>
      <c r="M159" s="68" t="s">
        <v>4819</v>
      </c>
      <c r="N159" s="55" t="s">
        <v>214</v>
      </c>
      <c r="O159" s="170" t="s">
        <v>1990</v>
      </c>
      <c r="P159" s="182"/>
    </row>
    <row r="160" spans="1:16" ht="27.75" customHeight="1">
      <c r="A160" s="74">
        <v>154</v>
      </c>
      <c r="B160" s="246" t="s">
        <v>4722</v>
      </c>
      <c r="C160" s="247" t="s">
        <v>2150</v>
      </c>
      <c r="D160" s="98" t="s">
        <v>4742</v>
      </c>
      <c r="E160" s="180" t="s">
        <v>9</v>
      </c>
      <c r="F160" s="276"/>
      <c r="G160" s="1" t="s">
        <v>217</v>
      </c>
      <c r="H160" s="90" t="s">
        <v>1915</v>
      </c>
      <c r="I160" s="33">
        <v>2017</v>
      </c>
      <c r="J160" s="90" t="s">
        <v>807</v>
      </c>
      <c r="K160" s="33" t="s">
        <v>158</v>
      </c>
      <c r="L160" s="60" t="s">
        <v>112</v>
      </c>
      <c r="M160" s="68" t="s">
        <v>4820</v>
      </c>
      <c r="N160" s="55" t="s">
        <v>214</v>
      </c>
      <c r="O160" s="170" t="s">
        <v>1991</v>
      </c>
      <c r="P160" s="182"/>
    </row>
    <row r="161" spans="1:16" ht="27.75" customHeight="1">
      <c r="A161" s="74">
        <v>155</v>
      </c>
      <c r="B161" s="246" t="s">
        <v>4723</v>
      </c>
      <c r="C161" s="247" t="s">
        <v>2152</v>
      </c>
      <c r="D161" s="277">
        <v>30410</v>
      </c>
      <c r="E161" s="180" t="s">
        <v>9</v>
      </c>
      <c r="F161" s="276"/>
      <c r="G161" s="1" t="s">
        <v>217</v>
      </c>
      <c r="H161" s="90" t="s">
        <v>1915</v>
      </c>
      <c r="I161" s="33">
        <v>2017</v>
      </c>
      <c r="J161" s="90" t="s">
        <v>807</v>
      </c>
      <c r="K161" s="33" t="s">
        <v>158</v>
      </c>
      <c r="L161" s="60" t="s">
        <v>112</v>
      </c>
      <c r="M161" s="68" t="s">
        <v>4821</v>
      </c>
      <c r="N161" s="55" t="s">
        <v>214</v>
      </c>
      <c r="O161" s="170" t="s">
        <v>1992</v>
      </c>
      <c r="P161" s="182"/>
    </row>
    <row r="162" spans="1:16" ht="27.75" customHeight="1">
      <c r="A162" s="74">
        <v>156</v>
      </c>
      <c r="B162" s="246" t="s">
        <v>4724</v>
      </c>
      <c r="C162" s="247" t="s">
        <v>4725</v>
      </c>
      <c r="D162" s="277">
        <v>27802</v>
      </c>
      <c r="E162" s="180" t="s">
        <v>9</v>
      </c>
      <c r="F162" s="276"/>
      <c r="G162" s="1" t="s">
        <v>217</v>
      </c>
      <c r="H162" s="90" t="s">
        <v>1915</v>
      </c>
      <c r="I162" s="33">
        <v>2017</v>
      </c>
      <c r="J162" s="90" t="s">
        <v>807</v>
      </c>
      <c r="K162" s="33" t="s">
        <v>158</v>
      </c>
      <c r="L162" s="60" t="s">
        <v>112</v>
      </c>
      <c r="M162" s="68" t="s">
        <v>4822</v>
      </c>
      <c r="N162" s="55" t="s">
        <v>214</v>
      </c>
      <c r="O162" s="170" t="s">
        <v>1993</v>
      </c>
      <c r="P162" s="182"/>
    </row>
    <row r="163" spans="1:16" ht="27.75" customHeight="1">
      <c r="A163" s="74">
        <v>157</v>
      </c>
      <c r="B163" s="246" t="s">
        <v>4726</v>
      </c>
      <c r="C163" s="247" t="s">
        <v>2156</v>
      </c>
      <c r="D163" s="98" t="s">
        <v>4743</v>
      </c>
      <c r="E163" s="180" t="s">
        <v>99</v>
      </c>
      <c r="F163" s="276"/>
      <c r="G163" s="1" t="s">
        <v>217</v>
      </c>
      <c r="H163" s="90" t="s">
        <v>1915</v>
      </c>
      <c r="I163" s="33">
        <v>2017</v>
      </c>
      <c r="J163" s="90" t="s">
        <v>807</v>
      </c>
      <c r="K163" s="33" t="s">
        <v>158</v>
      </c>
      <c r="L163" s="60" t="s">
        <v>112</v>
      </c>
      <c r="M163" s="68" t="s">
        <v>4823</v>
      </c>
      <c r="N163" s="55" t="s">
        <v>214</v>
      </c>
      <c r="O163" s="170" t="s">
        <v>1994</v>
      </c>
      <c r="P163" s="182"/>
    </row>
    <row r="164" spans="1:16" ht="27.75" customHeight="1">
      <c r="A164" s="74">
        <v>158</v>
      </c>
      <c r="B164" s="246" t="s">
        <v>4727</v>
      </c>
      <c r="C164" s="247" t="s">
        <v>4728</v>
      </c>
      <c r="D164" s="98" t="s">
        <v>4744</v>
      </c>
      <c r="E164" s="180" t="s">
        <v>9</v>
      </c>
      <c r="F164" s="276"/>
      <c r="G164" s="1" t="s">
        <v>217</v>
      </c>
      <c r="H164" s="90" t="s">
        <v>1915</v>
      </c>
      <c r="I164" s="33">
        <v>2017</v>
      </c>
      <c r="J164" s="90" t="s">
        <v>807</v>
      </c>
      <c r="K164" s="33" t="s">
        <v>158</v>
      </c>
      <c r="L164" s="60" t="s">
        <v>112</v>
      </c>
      <c r="M164" s="68" t="s">
        <v>4824</v>
      </c>
      <c r="N164" s="55" t="s">
        <v>214</v>
      </c>
      <c r="O164" s="170" t="s">
        <v>1995</v>
      </c>
      <c r="P164" s="182"/>
    </row>
    <row r="165" spans="1:16" ht="27.75" customHeight="1">
      <c r="A165" s="74">
        <v>159</v>
      </c>
      <c r="B165" s="246" t="s">
        <v>2125</v>
      </c>
      <c r="C165" s="247" t="s">
        <v>7</v>
      </c>
      <c r="D165" s="277">
        <v>30353</v>
      </c>
      <c r="E165" s="180" t="s">
        <v>99</v>
      </c>
      <c r="F165" s="276"/>
      <c r="G165" s="1" t="s">
        <v>217</v>
      </c>
      <c r="H165" s="90" t="s">
        <v>1915</v>
      </c>
      <c r="I165" s="33">
        <v>2017</v>
      </c>
      <c r="J165" s="90" t="s">
        <v>807</v>
      </c>
      <c r="K165" s="33" t="s">
        <v>158</v>
      </c>
      <c r="L165" s="60" t="s">
        <v>112</v>
      </c>
      <c r="M165" s="68" t="s">
        <v>4825</v>
      </c>
      <c r="N165" s="55" t="s">
        <v>214</v>
      </c>
      <c r="O165" s="170" t="s">
        <v>1996</v>
      </c>
      <c r="P165" s="182"/>
    </row>
    <row r="166" spans="1:16" ht="27.75" customHeight="1">
      <c r="A166" s="74">
        <v>160</v>
      </c>
      <c r="B166" s="246" t="s">
        <v>4729</v>
      </c>
      <c r="C166" s="247" t="s">
        <v>173</v>
      </c>
      <c r="D166" s="98" t="s">
        <v>4745</v>
      </c>
      <c r="E166" s="180" t="s">
        <v>9</v>
      </c>
      <c r="F166" s="276"/>
      <c r="G166" s="1" t="s">
        <v>217</v>
      </c>
      <c r="H166" s="90" t="s">
        <v>1915</v>
      </c>
      <c r="I166" s="33">
        <v>2017</v>
      </c>
      <c r="J166" s="90" t="s">
        <v>807</v>
      </c>
      <c r="K166" s="33" t="s">
        <v>158</v>
      </c>
      <c r="L166" s="60" t="s">
        <v>112</v>
      </c>
      <c r="M166" s="68" t="s">
        <v>4826</v>
      </c>
      <c r="N166" s="55" t="s">
        <v>214</v>
      </c>
      <c r="O166" s="170" t="s">
        <v>1997</v>
      </c>
      <c r="P166" s="182"/>
    </row>
    <row r="167" spans="1:16" ht="27.75" customHeight="1">
      <c r="A167" s="74">
        <v>161</v>
      </c>
      <c r="B167" s="246" t="s">
        <v>4730</v>
      </c>
      <c r="C167" s="247" t="s">
        <v>2160</v>
      </c>
      <c r="D167" s="98" t="s">
        <v>4746</v>
      </c>
      <c r="E167" s="180" t="s">
        <v>9</v>
      </c>
      <c r="F167" s="276"/>
      <c r="G167" s="1" t="s">
        <v>217</v>
      </c>
      <c r="H167" s="90" t="s">
        <v>1915</v>
      </c>
      <c r="I167" s="33">
        <v>2017</v>
      </c>
      <c r="J167" s="90" t="s">
        <v>807</v>
      </c>
      <c r="K167" s="33" t="s">
        <v>158</v>
      </c>
      <c r="L167" s="60" t="s">
        <v>112</v>
      </c>
      <c r="M167" s="68" t="s">
        <v>4827</v>
      </c>
      <c r="N167" s="55" t="s">
        <v>214</v>
      </c>
      <c r="O167" s="170" t="s">
        <v>1998</v>
      </c>
      <c r="P167" s="182"/>
    </row>
    <row r="168" spans="1:17" ht="27.75" customHeight="1">
      <c r="A168" s="74">
        <v>162</v>
      </c>
      <c r="B168" s="246" t="s">
        <v>4747</v>
      </c>
      <c r="C168" s="247" t="s">
        <v>96</v>
      </c>
      <c r="D168" s="98" t="s">
        <v>4778</v>
      </c>
      <c r="E168" s="180" t="s">
        <v>99</v>
      </c>
      <c r="F168" s="98"/>
      <c r="G168" s="1" t="s">
        <v>217</v>
      </c>
      <c r="H168" s="90" t="s">
        <v>1915</v>
      </c>
      <c r="I168" s="33">
        <v>2017</v>
      </c>
      <c r="J168" s="90" t="s">
        <v>89</v>
      </c>
      <c r="K168" s="33" t="s">
        <v>158</v>
      </c>
      <c r="L168" s="60" t="s">
        <v>112</v>
      </c>
      <c r="M168" s="68" t="s">
        <v>4828</v>
      </c>
      <c r="N168" s="55" t="s">
        <v>4027</v>
      </c>
      <c r="O168" s="170" t="s">
        <v>1999</v>
      </c>
      <c r="P168" s="275" t="s">
        <v>4028</v>
      </c>
      <c r="Q168" t="s">
        <v>4026</v>
      </c>
    </row>
    <row r="169" spans="1:16" ht="27.75" customHeight="1">
      <c r="A169" s="74">
        <v>163</v>
      </c>
      <c r="B169" s="246" t="s">
        <v>115</v>
      </c>
      <c r="C169" s="247" t="s">
        <v>2181</v>
      </c>
      <c r="D169" s="98" t="s">
        <v>4779</v>
      </c>
      <c r="E169" s="180" t="s">
        <v>99</v>
      </c>
      <c r="F169" s="98"/>
      <c r="G169" s="1" t="s">
        <v>217</v>
      </c>
      <c r="H169" s="90" t="s">
        <v>1915</v>
      </c>
      <c r="I169" s="33">
        <v>2017</v>
      </c>
      <c r="J169" s="90" t="s">
        <v>89</v>
      </c>
      <c r="K169" s="278" t="s">
        <v>111</v>
      </c>
      <c r="L169" s="60" t="s">
        <v>112</v>
      </c>
      <c r="M169" s="68" t="s">
        <v>4829</v>
      </c>
      <c r="N169" s="55" t="s">
        <v>4027</v>
      </c>
      <c r="O169" s="170" t="s">
        <v>2000</v>
      </c>
      <c r="P169" s="182"/>
    </row>
    <row r="170" spans="1:16" ht="27.75" customHeight="1">
      <c r="A170" s="74">
        <v>164</v>
      </c>
      <c r="B170" s="246" t="s">
        <v>2179</v>
      </c>
      <c r="C170" s="247" t="s">
        <v>21</v>
      </c>
      <c r="D170" s="98" t="s">
        <v>4780</v>
      </c>
      <c r="E170" s="180" t="s">
        <v>99</v>
      </c>
      <c r="F170" s="98"/>
      <c r="G170" s="1" t="s">
        <v>217</v>
      </c>
      <c r="H170" s="90" t="s">
        <v>1915</v>
      </c>
      <c r="I170" s="33">
        <v>2017</v>
      </c>
      <c r="J170" s="90" t="s">
        <v>89</v>
      </c>
      <c r="K170" s="33" t="s">
        <v>158</v>
      </c>
      <c r="L170" s="60" t="s">
        <v>112</v>
      </c>
      <c r="M170" s="68" t="s">
        <v>4830</v>
      </c>
      <c r="N170" s="55" t="s">
        <v>4027</v>
      </c>
      <c r="O170" s="170" t="s">
        <v>2001</v>
      </c>
      <c r="P170" s="182"/>
    </row>
    <row r="171" spans="1:16" ht="27.75" customHeight="1">
      <c r="A171" s="74">
        <v>165</v>
      </c>
      <c r="B171" s="246" t="s">
        <v>4748</v>
      </c>
      <c r="C171" s="247" t="s">
        <v>2126</v>
      </c>
      <c r="D171" s="98" t="s">
        <v>4781</v>
      </c>
      <c r="E171" s="180" t="s">
        <v>99</v>
      </c>
      <c r="F171" s="98"/>
      <c r="G171" s="1" t="s">
        <v>217</v>
      </c>
      <c r="H171" s="90" t="s">
        <v>1915</v>
      </c>
      <c r="I171" s="33">
        <v>2017</v>
      </c>
      <c r="J171" s="90" t="s">
        <v>89</v>
      </c>
      <c r="K171" s="33" t="s">
        <v>158</v>
      </c>
      <c r="L171" s="60" t="s">
        <v>112</v>
      </c>
      <c r="M171" s="68" t="s">
        <v>4831</v>
      </c>
      <c r="N171" s="55" t="s">
        <v>4027</v>
      </c>
      <c r="O171" s="170" t="s">
        <v>2002</v>
      </c>
      <c r="P171" s="182"/>
    </row>
    <row r="172" spans="1:16" ht="27.75" customHeight="1">
      <c r="A172" s="74">
        <v>166</v>
      </c>
      <c r="B172" s="246" t="s">
        <v>4749</v>
      </c>
      <c r="C172" s="247" t="s">
        <v>2126</v>
      </c>
      <c r="D172" s="98" t="s">
        <v>4782</v>
      </c>
      <c r="E172" s="180" t="s">
        <v>99</v>
      </c>
      <c r="F172" s="98"/>
      <c r="G172" s="1" t="s">
        <v>217</v>
      </c>
      <c r="H172" s="90" t="s">
        <v>1915</v>
      </c>
      <c r="I172" s="33">
        <v>2017</v>
      </c>
      <c r="J172" s="90" t="s">
        <v>89</v>
      </c>
      <c r="K172" s="278" t="s">
        <v>111</v>
      </c>
      <c r="L172" s="60" t="s">
        <v>112</v>
      </c>
      <c r="M172" s="68" t="s">
        <v>4832</v>
      </c>
      <c r="N172" s="55" t="s">
        <v>4027</v>
      </c>
      <c r="O172" s="170" t="s">
        <v>2003</v>
      </c>
      <c r="P172" s="182"/>
    </row>
    <row r="173" spans="1:16" ht="27.75" customHeight="1">
      <c r="A173" s="74">
        <v>167</v>
      </c>
      <c r="B173" s="246" t="s">
        <v>4750</v>
      </c>
      <c r="C173" s="247" t="s">
        <v>4751</v>
      </c>
      <c r="D173" s="98" t="s">
        <v>4783</v>
      </c>
      <c r="E173" s="180" t="s">
        <v>99</v>
      </c>
      <c r="F173" s="98"/>
      <c r="G173" s="1" t="s">
        <v>217</v>
      </c>
      <c r="H173" s="90" t="s">
        <v>1915</v>
      </c>
      <c r="I173" s="33">
        <v>2017</v>
      </c>
      <c r="J173" s="90" t="s">
        <v>89</v>
      </c>
      <c r="K173" s="278" t="s">
        <v>111</v>
      </c>
      <c r="L173" s="60" t="s">
        <v>112</v>
      </c>
      <c r="M173" s="68" t="s">
        <v>4833</v>
      </c>
      <c r="N173" s="55" t="s">
        <v>4027</v>
      </c>
      <c r="O173" s="170" t="s">
        <v>2004</v>
      </c>
      <c r="P173" s="182"/>
    </row>
    <row r="174" spans="1:16" ht="27.75" customHeight="1">
      <c r="A174" s="74">
        <v>168</v>
      </c>
      <c r="B174" s="246" t="s">
        <v>113</v>
      </c>
      <c r="C174" s="247" t="s">
        <v>2187</v>
      </c>
      <c r="D174" s="277">
        <v>27640</v>
      </c>
      <c r="E174" s="180" t="s">
        <v>99</v>
      </c>
      <c r="F174" s="98"/>
      <c r="G174" s="1" t="s">
        <v>217</v>
      </c>
      <c r="H174" s="90" t="s">
        <v>1915</v>
      </c>
      <c r="I174" s="33">
        <v>2017</v>
      </c>
      <c r="J174" s="90" t="s">
        <v>89</v>
      </c>
      <c r="K174" s="33" t="s">
        <v>158</v>
      </c>
      <c r="L174" s="60" t="s">
        <v>112</v>
      </c>
      <c r="M174" s="68" t="s">
        <v>4834</v>
      </c>
      <c r="N174" s="55" t="s">
        <v>4027</v>
      </c>
      <c r="O174" s="170" t="s">
        <v>2005</v>
      </c>
      <c r="P174" s="182"/>
    </row>
    <row r="175" spans="1:16" ht="27.75" customHeight="1">
      <c r="A175" s="74">
        <v>169</v>
      </c>
      <c r="B175" s="246" t="s">
        <v>115</v>
      </c>
      <c r="C175" s="247" t="s">
        <v>2187</v>
      </c>
      <c r="D175" s="277">
        <v>31055</v>
      </c>
      <c r="E175" s="180" t="s">
        <v>99</v>
      </c>
      <c r="F175" s="98"/>
      <c r="G175" s="1" t="s">
        <v>217</v>
      </c>
      <c r="H175" s="90" t="s">
        <v>1915</v>
      </c>
      <c r="I175" s="33">
        <v>2017</v>
      </c>
      <c r="J175" s="90" t="s">
        <v>89</v>
      </c>
      <c r="K175" s="33" t="s">
        <v>158</v>
      </c>
      <c r="L175" s="60" t="s">
        <v>112</v>
      </c>
      <c r="M175" s="68" t="s">
        <v>4835</v>
      </c>
      <c r="N175" s="55" t="s">
        <v>4027</v>
      </c>
      <c r="O175" s="170" t="s">
        <v>2006</v>
      </c>
      <c r="P175" s="182"/>
    </row>
    <row r="176" spans="1:16" ht="27.75" customHeight="1">
      <c r="A176" s="74">
        <v>170</v>
      </c>
      <c r="B176" s="246" t="s">
        <v>4752</v>
      </c>
      <c r="C176" s="247" t="s">
        <v>4753</v>
      </c>
      <c r="D176" s="98" t="s">
        <v>4784</v>
      </c>
      <c r="E176" s="180" t="s">
        <v>99</v>
      </c>
      <c r="F176" s="98"/>
      <c r="G176" s="1" t="s">
        <v>217</v>
      </c>
      <c r="H176" s="90" t="s">
        <v>1915</v>
      </c>
      <c r="I176" s="33">
        <v>2017</v>
      </c>
      <c r="J176" s="90" t="s">
        <v>89</v>
      </c>
      <c r="K176" s="33" t="s">
        <v>158</v>
      </c>
      <c r="L176" s="60" t="s">
        <v>112</v>
      </c>
      <c r="M176" s="68" t="s">
        <v>4836</v>
      </c>
      <c r="N176" s="55" t="s">
        <v>4027</v>
      </c>
      <c r="O176" s="170" t="s">
        <v>2007</v>
      </c>
      <c r="P176" s="182"/>
    </row>
    <row r="177" spans="1:16" ht="27.75" customHeight="1">
      <c r="A177" s="74">
        <v>171</v>
      </c>
      <c r="B177" s="246" t="s">
        <v>4754</v>
      </c>
      <c r="C177" s="247" t="s">
        <v>4755</v>
      </c>
      <c r="D177" s="98" t="s">
        <v>4785</v>
      </c>
      <c r="E177" s="180" t="s">
        <v>99</v>
      </c>
      <c r="F177" s="98"/>
      <c r="G177" s="1" t="s">
        <v>217</v>
      </c>
      <c r="H177" s="90" t="s">
        <v>1915</v>
      </c>
      <c r="I177" s="33">
        <v>2017</v>
      </c>
      <c r="J177" s="90" t="s">
        <v>89</v>
      </c>
      <c r="K177" s="33" t="s">
        <v>158</v>
      </c>
      <c r="L177" s="60" t="s">
        <v>112</v>
      </c>
      <c r="M177" s="68" t="s">
        <v>4837</v>
      </c>
      <c r="N177" s="55" t="s">
        <v>4027</v>
      </c>
      <c r="O177" s="170" t="s">
        <v>2008</v>
      </c>
      <c r="P177" s="182"/>
    </row>
    <row r="178" spans="1:16" ht="27.75" customHeight="1">
      <c r="A178" s="74">
        <v>172</v>
      </c>
      <c r="B178" s="246" t="s">
        <v>4756</v>
      </c>
      <c r="C178" s="247" t="s">
        <v>4755</v>
      </c>
      <c r="D178" s="98" t="s">
        <v>4786</v>
      </c>
      <c r="E178" s="180" t="s">
        <v>99</v>
      </c>
      <c r="F178" s="98"/>
      <c r="G178" s="1" t="s">
        <v>217</v>
      </c>
      <c r="H178" s="90" t="s">
        <v>1915</v>
      </c>
      <c r="I178" s="33">
        <v>2017</v>
      </c>
      <c r="J178" s="90" t="s">
        <v>89</v>
      </c>
      <c r="K178" s="278" t="s">
        <v>111</v>
      </c>
      <c r="L178" s="60" t="s">
        <v>112</v>
      </c>
      <c r="M178" s="68" t="s">
        <v>4838</v>
      </c>
      <c r="N178" s="55" t="s">
        <v>4027</v>
      </c>
      <c r="O178" s="170" t="s">
        <v>2009</v>
      </c>
      <c r="P178" s="182"/>
    </row>
    <row r="179" spans="1:16" ht="27.75" customHeight="1">
      <c r="A179" s="74">
        <v>173</v>
      </c>
      <c r="B179" s="246" t="s">
        <v>4757</v>
      </c>
      <c r="C179" s="247" t="s">
        <v>4710</v>
      </c>
      <c r="D179" s="98" t="s">
        <v>1855</v>
      </c>
      <c r="E179" s="180" t="s">
        <v>99</v>
      </c>
      <c r="F179" s="98"/>
      <c r="G179" s="1" t="s">
        <v>217</v>
      </c>
      <c r="H179" s="90" t="s">
        <v>1915</v>
      </c>
      <c r="I179" s="33">
        <v>2017</v>
      </c>
      <c r="J179" s="90" t="s">
        <v>89</v>
      </c>
      <c r="K179" s="278" t="s">
        <v>111</v>
      </c>
      <c r="L179" s="60" t="s">
        <v>112</v>
      </c>
      <c r="M179" s="68" t="s">
        <v>4839</v>
      </c>
      <c r="N179" s="55" t="s">
        <v>4027</v>
      </c>
      <c r="O179" s="170" t="s">
        <v>2010</v>
      </c>
      <c r="P179" s="182"/>
    </row>
    <row r="180" spans="1:16" ht="27.75" customHeight="1">
      <c r="A180" s="74">
        <v>174</v>
      </c>
      <c r="B180" s="246" t="s">
        <v>4749</v>
      </c>
      <c r="C180" s="247" t="s">
        <v>4758</v>
      </c>
      <c r="D180" s="98" t="s">
        <v>4787</v>
      </c>
      <c r="E180" s="180" t="s">
        <v>99</v>
      </c>
      <c r="F180" s="98"/>
      <c r="G180" s="1" t="s">
        <v>217</v>
      </c>
      <c r="H180" s="90" t="s">
        <v>1915</v>
      </c>
      <c r="I180" s="33">
        <v>2017</v>
      </c>
      <c r="J180" s="90" t="s">
        <v>89</v>
      </c>
      <c r="K180" s="33" t="s">
        <v>158</v>
      </c>
      <c r="L180" s="60" t="s">
        <v>112</v>
      </c>
      <c r="M180" s="68" t="s">
        <v>4840</v>
      </c>
      <c r="N180" s="55" t="s">
        <v>4027</v>
      </c>
      <c r="O180" s="170" t="s">
        <v>2011</v>
      </c>
      <c r="P180" s="182"/>
    </row>
    <row r="181" spans="1:16" ht="27.75" customHeight="1">
      <c r="A181" s="74">
        <v>175</v>
      </c>
      <c r="B181" s="246" t="s">
        <v>4701</v>
      </c>
      <c r="C181" s="247" t="s">
        <v>990</v>
      </c>
      <c r="D181" s="98" t="s">
        <v>4788</v>
      </c>
      <c r="E181" s="180" t="s">
        <v>99</v>
      </c>
      <c r="F181" s="98"/>
      <c r="G181" s="1" t="s">
        <v>217</v>
      </c>
      <c r="H181" s="90" t="s">
        <v>1915</v>
      </c>
      <c r="I181" s="33">
        <v>2017</v>
      </c>
      <c r="J181" s="90" t="s">
        <v>89</v>
      </c>
      <c r="K181" s="278" t="s">
        <v>111</v>
      </c>
      <c r="L181" s="60" t="s">
        <v>112</v>
      </c>
      <c r="M181" s="68" t="s">
        <v>4841</v>
      </c>
      <c r="N181" s="55" t="s">
        <v>4027</v>
      </c>
      <c r="O181" s="170" t="s">
        <v>2012</v>
      </c>
      <c r="P181" s="182"/>
    </row>
    <row r="182" spans="1:16" ht="27.75" customHeight="1">
      <c r="A182" s="74">
        <v>176</v>
      </c>
      <c r="B182" s="246" t="s">
        <v>4759</v>
      </c>
      <c r="C182" s="247" t="s">
        <v>776</v>
      </c>
      <c r="D182" s="98" t="s">
        <v>4789</v>
      </c>
      <c r="E182" s="180" t="s">
        <v>99</v>
      </c>
      <c r="F182" s="98"/>
      <c r="G182" s="1" t="s">
        <v>217</v>
      </c>
      <c r="H182" s="90" t="s">
        <v>1915</v>
      </c>
      <c r="I182" s="33">
        <v>2017</v>
      </c>
      <c r="J182" s="90" t="s">
        <v>89</v>
      </c>
      <c r="K182" s="33" t="s">
        <v>158</v>
      </c>
      <c r="L182" s="60" t="s">
        <v>112</v>
      </c>
      <c r="M182" s="68" t="s">
        <v>4842</v>
      </c>
      <c r="N182" s="55" t="s">
        <v>4027</v>
      </c>
      <c r="O182" s="170" t="s">
        <v>2013</v>
      </c>
      <c r="P182" s="182"/>
    </row>
    <row r="183" spans="1:16" ht="27.75" customHeight="1">
      <c r="A183" s="74">
        <v>177</v>
      </c>
      <c r="B183" s="246" t="s">
        <v>4760</v>
      </c>
      <c r="C183" s="247" t="s">
        <v>4761</v>
      </c>
      <c r="D183" s="98" t="s">
        <v>4790</v>
      </c>
      <c r="E183" s="180" t="s">
        <v>99</v>
      </c>
      <c r="F183" s="98"/>
      <c r="G183" s="1" t="s">
        <v>217</v>
      </c>
      <c r="H183" s="90" t="s">
        <v>1915</v>
      </c>
      <c r="I183" s="33">
        <v>2017</v>
      </c>
      <c r="J183" s="90" t="s">
        <v>89</v>
      </c>
      <c r="K183" s="278" t="s">
        <v>111</v>
      </c>
      <c r="L183" s="60" t="s">
        <v>112</v>
      </c>
      <c r="M183" s="68" t="s">
        <v>4843</v>
      </c>
      <c r="N183" s="55" t="s">
        <v>4027</v>
      </c>
      <c r="O183" s="170" t="s">
        <v>2014</v>
      </c>
      <c r="P183" s="182"/>
    </row>
    <row r="184" spans="1:16" ht="27.75" customHeight="1">
      <c r="A184" s="74">
        <v>178</v>
      </c>
      <c r="B184" s="246" t="s">
        <v>4762</v>
      </c>
      <c r="C184" s="247" t="s">
        <v>874</v>
      </c>
      <c r="D184" s="98" t="s">
        <v>4791</v>
      </c>
      <c r="E184" s="180" t="s">
        <v>9</v>
      </c>
      <c r="F184" s="98"/>
      <c r="G184" s="1" t="s">
        <v>217</v>
      </c>
      <c r="H184" s="90" t="s">
        <v>1915</v>
      </c>
      <c r="I184" s="33">
        <v>2017</v>
      </c>
      <c r="J184" s="90" t="s">
        <v>89</v>
      </c>
      <c r="K184" s="33" t="s">
        <v>158</v>
      </c>
      <c r="L184" s="60" t="s">
        <v>112</v>
      </c>
      <c r="M184" s="68" t="s">
        <v>4844</v>
      </c>
      <c r="N184" s="55" t="s">
        <v>4027</v>
      </c>
      <c r="O184" s="170" t="s">
        <v>2015</v>
      </c>
      <c r="P184" s="182"/>
    </row>
    <row r="185" spans="1:16" ht="27.75" customHeight="1">
      <c r="A185" s="74">
        <v>179</v>
      </c>
      <c r="B185" s="246" t="s">
        <v>115</v>
      </c>
      <c r="C185" s="247" t="s">
        <v>4763</v>
      </c>
      <c r="D185" s="98" t="s">
        <v>4792</v>
      </c>
      <c r="E185" s="180" t="s">
        <v>99</v>
      </c>
      <c r="F185" s="98"/>
      <c r="G185" s="1" t="s">
        <v>217</v>
      </c>
      <c r="H185" s="90" t="s">
        <v>1915</v>
      </c>
      <c r="I185" s="33">
        <v>2017</v>
      </c>
      <c r="J185" s="90" t="s">
        <v>89</v>
      </c>
      <c r="K185" s="33" t="s">
        <v>158</v>
      </c>
      <c r="L185" s="60" t="s">
        <v>112</v>
      </c>
      <c r="M185" s="68" t="s">
        <v>4845</v>
      </c>
      <c r="N185" s="55" t="s">
        <v>4027</v>
      </c>
      <c r="O185" s="170" t="s">
        <v>2016</v>
      </c>
      <c r="P185" s="182"/>
    </row>
    <row r="186" spans="1:16" ht="27.75" customHeight="1">
      <c r="A186" s="74">
        <v>180</v>
      </c>
      <c r="B186" s="246" t="s">
        <v>4764</v>
      </c>
      <c r="C186" s="247" t="s">
        <v>4765</v>
      </c>
      <c r="D186" s="277">
        <v>29778</v>
      </c>
      <c r="E186" s="180" t="s">
        <v>99</v>
      </c>
      <c r="F186" s="98"/>
      <c r="G186" s="1" t="s">
        <v>217</v>
      </c>
      <c r="H186" s="90" t="s">
        <v>1915</v>
      </c>
      <c r="I186" s="33">
        <v>2017</v>
      </c>
      <c r="J186" s="90" t="s">
        <v>89</v>
      </c>
      <c r="K186" s="278" t="s">
        <v>111</v>
      </c>
      <c r="L186" s="60" t="s">
        <v>112</v>
      </c>
      <c r="M186" s="68" t="s">
        <v>4846</v>
      </c>
      <c r="N186" s="55" t="s">
        <v>4027</v>
      </c>
      <c r="O186" s="170" t="s">
        <v>2017</v>
      </c>
      <c r="P186" s="182"/>
    </row>
    <row r="187" spans="1:16" ht="27.75" customHeight="1">
      <c r="A187" s="74">
        <v>181</v>
      </c>
      <c r="B187" s="246" t="s">
        <v>4766</v>
      </c>
      <c r="C187" s="247" t="s">
        <v>4</v>
      </c>
      <c r="D187" s="277">
        <v>32941</v>
      </c>
      <c r="E187" s="180" t="s">
        <v>99</v>
      </c>
      <c r="F187" s="98"/>
      <c r="G187" s="1" t="s">
        <v>217</v>
      </c>
      <c r="H187" s="90" t="s">
        <v>1915</v>
      </c>
      <c r="I187" s="33">
        <v>2017</v>
      </c>
      <c r="J187" s="90" t="s">
        <v>89</v>
      </c>
      <c r="K187" s="33" t="s">
        <v>158</v>
      </c>
      <c r="L187" s="60" t="s">
        <v>112</v>
      </c>
      <c r="M187" s="68" t="s">
        <v>4847</v>
      </c>
      <c r="N187" s="55" t="s">
        <v>4027</v>
      </c>
      <c r="O187" s="170" t="s">
        <v>2018</v>
      </c>
      <c r="P187" s="182"/>
    </row>
    <row r="188" spans="1:16" ht="27.75" customHeight="1">
      <c r="A188" s="74">
        <v>182</v>
      </c>
      <c r="B188" s="246" t="s">
        <v>4767</v>
      </c>
      <c r="C188" s="247" t="s">
        <v>178</v>
      </c>
      <c r="D188" s="277">
        <v>30804</v>
      </c>
      <c r="E188" s="180" t="s">
        <v>99</v>
      </c>
      <c r="F188" s="98"/>
      <c r="G188" s="1" t="s">
        <v>217</v>
      </c>
      <c r="H188" s="90" t="s">
        <v>1915</v>
      </c>
      <c r="I188" s="33">
        <v>2017</v>
      </c>
      <c r="J188" s="90" t="s">
        <v>89</v>
      </c>
      <c r="K188" s="33" t="s">
        <v>158</v>
      </c>
      <c r="L188" s="60" t="s">
        <v>112</v>
      </c>
      <c r="M188" s="68" t="s">
        <v>4848</v>
      </c>
      <c r="N188" s="55" t="s">
        <v>4027</v>
      </c>
      <c r="O188" s="170" t="s">
        <v>2019</v>
      </c>
      <c r="P188" s="182"/>
    </row>
    <row r="189" spans="1:16" ht="27.75" customHeight="1">
      <c r="A189" s="74">
        <v>183</v>
      </c>
      <c r="B189" s="246" t="s">
        <v>4768</v>
      </c>
      <c r="C189" s="247" t="s">
        <v>862</v>
      </c>
      <c r="D189" s="277">
        <v>28894</v>
      </c>
      <c r="E189" s="180" t="s">
        <v>9</v>
      </c>
      <c r="F189" s="98"/>
      <c r="G189" s="1" t="s">
        <v>217</v>
      </c>
      <c r="H189" s="90" t="s">
        <v>1915</v>
      </c>
      <c r="I189" s="33">
        <v>2017</v>
      </c>
      <c r="J189" s="90" t="s">
        <v>89</v>
      </c>
      <c r="K189" s="33" t="s">
        <v>158</v>
      </c>
      <c r="L189" s="60" t="s">
        <v>112</v>
      </c>
      <c r="M189" s="68" t="s">
        <v>4849</v>
      </c>
      <c r="N189" s="55" t="s">
        <v>4027</v>
      </c>
      <c r="O189" s="170" t="s">
        <v>2020</v>
      </c>
      <c r="P189" s="182"/>
    </row>
    <row r="190" spans="1:16" ht="27.75" customHeight="1">
      <c r="A190" s="74">
        <v>184</v>
      </c>
      <c r="B190" s="246" t="s">
        <v>115</v>
      </c>
      <c r="C190" s="247" t="s">
        <v>4769</v>
      </c>
      <c r="D190" s="98" t="s">
        <v>4793</v>
      </c>
      <c r="E190" s="180" t="s">
        <v>99</v>
      </c>
      <c r="F190" s="98"/>
      <c r="G190" s="1" t="s">
        <v>217</v>
      </c>
      <c r="H190" s="90" t="s">
        <v>1915</v>
      </c>
      <c r="I190" s="33">
        <v>2017</v>
      </c>
      <c r="J190" s="90" t="s">
        <v>89</v>
      </c>
      <c r="K190" s="33" t="s">
        <v>158</v>
      </c>
      <c r="L190" s="60" t="s">
        <v>112</v>
      </c>
      <c r="M190" s="68" t="s">
        <v>4850</v>
      </c>
      <c r="N190" s="55" t="s">
        <v>4027</v>
      </c>
      <c r="O190" s="170" t="s">
        <v>2021</v>
      </c>
      <c r="P190" s="182"/>
    </row>
    <row r="191" spans="1:16" ht="27.75" customHeight="1">
      <c r="A191" s="74">
        <v>185</v>
      </c>
      <c r="B191" s="246" t="s">
        <v>115</v>
      </c>
      <c r="C191" s="247" t="s">
        <v>643</v>
      </c>
      <c r="D191" s="98" t="s">
        <v>4794</v>
      </c>
      <c r="E191" s="180" t="s">
        <v>99</v>
      </c>
      <c r="F191" s="98"/>
      <c r="G191" s="1" t="s">
        <v>217</v>
      </c>
      <c r="H191" s="90" t="s">
        <v>1915</v>
      </c>
      <c r="I191" s="33">
        <v>2017</v>
      </c>
      <c r="J191" s="90" t="s">
        <v>89</v>
      </c>
      <c r="K191" s="33" t="s">
        <v>158</v>
      </c>
      <c r="L191" s="60" t="s">
        <v>112</v>
      </c>
      <c r="M191" s="68" t="s">
        <v>4851</v>
      </c>
      <c r="N191" s="55" t="s">
        <v>4027</v>
      </c>
      <c r="O191" s="170" t="s">
        <v>2022</v>
      </c>
      <c r="P191" s="182"/>
    </row>
    <row r="192" spans="1:16" ht="27.75" customHeight="1">
      <c r="A192" s="74">
        <v>186</v>
      </c>
      <c r="B192" s="246" t="s">
        <v>4759</v>
      </c>
      <c r="C192" s="247" t="s">
        <v>4770</v>
      </c>
      <c r="D192" s="98" t="s">
        <v>4795</v>
      </c>
      <c r="E192" s="180" t="s">
        <v>99</v>
      </c>
      <c r="F192" s="98"/>
      <c r="G192" s="1" t="s">
        <v>217</v>
      </c>
      <c r="H192" s="90" t="s">
        <v>1915</v>
      </c>
      <c r="I192" s="33">
        <v>2017</v>
      </c>
      <c r="J192" s="90" t="s">
        <v>89</v>
      </c>
      <c r="K192" s="33" t="s">
        <v>158</v>
      </c>
      <c r="L192" s="60" t="s">
        <v>112</v>
      </c>
      <c r="M192" s="68" t="s">
        <v>4852</v>
      </c>
      <c r="N192" s="55" t="s">
        <v>4027</v>
      </c>
      <c r="O192" s="170" t="s">
        <v>2023</v>
      </c>
      <c r="P192" s="182"/>
    </row>
    <row r="193" spans="1:16" ht="27.75" customHeight="1">
      <c r="A193" s="74">
        <v>187</v>
      </c>
      <c r="B193" s="246" t="s">
        <v>4771</v>
      </c>
      <c r="C193" s="247" t="s">
        <v>4772</v>
      </c>
      <c r="D193" s="98" t="s">
        <v>4796</v>
      </c>
      <c r="E193" s="180" t="s">
        <v>99</v>
      </c>
      <c r="F193" s="98"/>
      <c r="G193" s="1" t="s">
        <v>217</v>
      </c>
      <c r="H193" s="90" t="s">
        <v>1915</v>
      </c>
      <c r="I193" s="33">
        <v>2017</v>
      </c>
      <c r="J193" s="90" t="s">
        <v>89</v>
      </c>
      <c r="K193" s="33" t="s">
        <v>158</v>
      </c>
      <c r="L193" s="60" t="s">
        <v>112</v>
      </c>
      <c r="M193" s="68" t="s">
        <v>4853</v>
      </c>
      <c r="N193" s="55" t="s">
        <v>4027</v>
      </c>
      <c r="O193" s="170" t="s">
        <v>2024</v>
      </c>
      <c r="P193" s="182"/>
    </row>
    <row r="194" spans="1:16" ht="27.75" customHeight="1">
      <c r="A194" s="74">
        <v>188</v>
      </c>
      <c r="B194" s="246" t="s">
        <v>4773</v>
      </c>
      <c r="C194" s="247" t="s">
        <v>2154</v>
      </c>
      <c r="D194" s="277">
        <v>26611</v>
      </c>
      <c r="E194" s="180" t="s">
        <v>99</v>
      </c>
      <c r="F194" s="98"/>
      <c r="G194" s="1" t="s">
        <v>217</v>
      </c>
      <c r="H194" s="90" t="s">
        <v>1915</v>
      </c>
      <c r="I194" s="33">
        <v>2017</v>
      </c>
      <c r="J194" s="90" t="s">
        <v>89</v>
      </c>
      <c r="K194" s="278" t="s">
        <v>111</v>
      </c>
      <c r="L194" s="60" t="s">
        <v>112</v>
      </c>
      <c r="M194" s="68" t="s">
        <v>4854</v>
      </c>
      <c r="N194" s="55" t="s">
        <v>4027</v>
      </c>
      <c r="O194" s="170" t="s">
        <v>2025</v>
      </c>
      <c r="P194" s="182"/>
    </row>
    <row r="195" spans="1:16" ht="27.75" customHeight="1">
      <c r="A195" s="74">
        <v>189</v>
      </c>
      <c r="B195" s="246" t="s">
        <v>4774</v>
      </c>
      <c r="C195" s="247" t="s">
        <v>2154</v>
      </c>
      <c r="D195" s="277">
        <v>31996</v>
      </c>
      <c r="E195" s="180" t="s">
        <v>99</v>
      </c>
      <c r="F195" s="98"/>
      <c r="G195" s="1" t="s">
        <v>217</v>
      </c>
      <c r="H195" s="90" t="s">
        <v>1915</v>
      </c>
      <c r="I195" s="33">
        <v>2017</v>
      </c>
      <c r="J195" s="90" t="s">
        <v>89</v>
      </c>
      <c r="K195" s="33" t="s">
        <v>158</v>
      </c>
      <c r="L195" s="60" t="s">
        <v>112</v>
      </c>
      <c r="M195" s="68" t="s">
        <v>4855</v>
      </c>
      <c r="N195" s="55" t="s">
        <v>4027</v>
      </c>
      <c r="O195" s="170" t="s">
        <v>2026</v>
      </c>
      <c r="P195" s="182"/>
    </row>
    <row r="196" spans="1:16" ht="27.75" customHeight="1">
      <c r="A196" s="74">
        <v>190</v>
      </c>
      <c r="B196" s="246" t="s">
        <v>4775</v>
      </c>
      <c r="C196" s="247" t="s">
        <v>2156</v>
      </c>
      <c r="D196" s="277">
        <v>33279</v>
      </c>
      <c r="E196" s="180" t="s">
        <v>99</v>
      </c>
      <c r="F196" s="98"/>
      <c r="G196" s="1" t="s">
        <v>217</v>
      </c>
      <c r="H196" s="90" t="s">
        <v>1915</v>
      </c>
      <c r="I196" s="33">
        <v>2017</v>
      </c>
      <c r="J196" s="90" t="s">
        <v>89</v>
      </c>
      <c r="K196" s="33" t="s">
        <v>158</v>
      </c>
      <c r="L196" s="60" t="s">
        <v>112</v>
      </c>
      <c r="M196" s="68" t="s">
        <v>4856</v>
      </c>
      <c r="N196" s="55" t="s">
        <v>4027</v>
      </c>
      <c r="O196" s="170" t="s">
        <v>2027</v>
      </c>
      <c r="P196" s="182"/>
    </row>
    <row r="197" spans="1:16" ht="27.75" customHeight="1">
      <c r="A197" s="74">
        <v>191</v>
      </c>
      <c r="B197" s="246" t="s">
        <v>2110</v>
      </c>
      <c r="C197" s="247" t="s">
        <v>2156</v>
      </c>
      <c r="D197" s="98" t="s">
        <v>4797</v>
      </c>
      <c r="E197" s="180" t="s">
        <v>9</v>
      </c>
      <c r="F197" s="98"/>
      <c r="G197" s="1" t="s">
        <v>217</v>
      </c>
      <c r="H197" s="90" t="s">
        <v>1915</v>
      </c>
      <c r="I197" s="33">
        <v>2017</v>
      </c>
      <c r="J197" s="90" t="s">
        <v>89</v>
      </c>
      <c r="K197" s="33" t="s">
        <v>158</v>
      </c>
      <c r="L197" s="60" t="s">
        <v>112</v>
      </c>
      <c r="M197" s="68" t="s">
        <v>4857</v>
      </c>
      <c r="N197" s="55" t="s">
        <v>4027</v>
      </c>
      <c r="O197" s="170" t="s">
        <v>2028</v>
      </c>
      <c r="P197" s="182"/>
    </row>
    <row r="198" spans="1:16" ht="27.75" customHeight="1">
      <c r="A198" s="74">
        <v>192</v>
      </c>
      <c r="B198" s="246" t="s">
        <v>115</v>
      </c>
      <c r="C198" s="247" t="s">
        <v>4776</v>
      </c>
      <c r="D198" s="98" t="s">
        <v>4798</v>
      </c>
      <c r="E198" s="180" t="s">
        <v>99</v>
      </c>
      <c r="F198" s="98"/>
      <c r="G198" s="1" t="s">
        <v>217</v>
      </c>
      <c r="H198" s="90" t="s">
        <v>1915</v>
      </c>
      <c r="I198" s="33">
        <v>2017</v>
      </c>
      <c r="J198" s="90" t="s">
        <v>89</v>
      </c>
      <c r="K198" s="33" t="s">
        <v>158</v>
      </c>
      <c r="L198" s="60" t="s">
        <v>112</v>
      </c>
      <c r="M198" s="68" t="s">
        <v>4858</v>
      </c>
      <c r="N198" s="55" t="s">
        <v>4027</v>
      </c>
      <c r="O198" s="170" t="s">
        <v>2029</v>
      </c>
      <c r="P198" s="182"/>
    </row>
    <row r="199" spans="1:16" ht="27.75" customHeight="1">
      <c r="A199" s="74">
        <v>193</v>
      </c>
      <c r="B199" s="246" t="s">
        <v>2136</v>
      </c>
      <c r="C199" s="247" t="s">
        <v>4777</v>
      </c>
      <c r="D199" s="98" t="s">
        <v>4799</v>
      </c>
      <c r="E199" s="180" t="s">
        <v>9</v>
      </c>
      <c r="F199" s="98"/>
      <c r="G199" s="1" t="s">
        <v>217</v>
      </c>
      <c r="H199" s="90" t="s">
        <v>1915</v>
      </c>
      <c r="I199" s="33">
        <v>2017</v>
      </c>
      <c r="J199" s="90" t="s">
        <v>89</v>
      </c>
      <c r="K199" s="33" t="s">
        <v>158</v>
      </c>
      <c r="L199" s="60" t="s">
        <v>112</v>
      </c>
      <c r="M199" s="68" t="s">
        <v>4859</v>
      </c>
      <c r="N199" s="55" t="s">
        <v>4027</v>
      </c>
      <c r="O199" s="170" t="s">
        <v>2030</v>
      </c>
      <c r="P199" s="182"/>
    </row>
    <row r="200" spans="1:17" ht="27.75" customHeight="1">
      <c r="A200" s="74">
        <v>194</v>
      </c>
      <c r="B200" s="246" t="s">
        <v>4921</v>
      </c>
      <c r="C200" s="243" t="s">
        <v>96</v>
      </c>
      <c r="D200" s="277">
        <v>33216</v>
      </c>
      <c r="E200" s="180" t="s">
        <v>99</v>
      </c>
      <c r="F200" s="234"/>
      <c r="G200" s="1" t="s">
        <v>217</v>
      </c>
      <c r="H200" s="90" t="s">
        <v>1915</v>
      </c>
      <c r="I200" s="33">
        <v>2017</v>
      </c>
      <c r="J200" s="90" t="s">
        <v>89</v>
      </c>
      <c r="K200" s="278" t="s">
        <v>111</v>
      </c>
      <c r="L200" s="60" t="s">
        <v>112</v>
      </c>
      <c r="M200" s="68" t="s">
        <v>4973</v>
      </c>
      <c r="N200" s="55" t="s">
        <v>4029</v>
      </c>
      <c r="O200" s="170" t="s">
        <v>2031</v>
      </c>
      <c r="P200" s="275" t="s">
        <v>234</v>
      </c>
      <c r="Q200" t="s">
        <v>4026</v>
      </c>
    </row>
    <row r="201" spans="1:16" ht="27.75" customHeight="1">
      <c r="A201" s="74">
        <v>195</v>
      </c>
      <c r="B201" s="246" t="s">
        <v>4922</v>
      </c>
      <c r="C201" s="247" t="s">
        <v>4923</v>
      </c>
      <c r="D201" s="239">
        <v>30381</v>
      </c>
      <c r="E201" s="180" t="s">
        <v>9</v>
      </c>
      <c r="F201" s="234"/>
      <c r="G201" s="1" t="s">
        <v>217</v>
      </c>
      <c r="H201" s="90" t="s">
        <v>4924</v>
      </c>
      <c r="I201" s="33">
        <v>2017</v>
      </c>
      <c r="J201" s="90" t="s">
        <v>89</v>
      </c>
      <c r="K201" s="29" t="s">
        <v>202</v>
      </c>
      <c r="L201" s="60" t="s">
        <v>112</v>
      </c>
      <c r="M201" s="68" t="s">
        <v>4975</v>
      </c>
      <c r="N201" s="55" t="s">
        <v>4029</v>
      </c>
      <c r="O201" s="170" t="s">
        <v>2032</v>
      </c>
      <c r="P201" s="245" t="s">
        <v>4030</v>
      </c>
    </row>
    <row r="202" spans="1:17" ht="27.75" customHeight="1">
      <c r="A202" s="74">
        <v>196</v>
      </c>
      <c r="B202" s="246" t="s">
        <v>4925</v>
      </c>
      <c r="C202" s="247" t="s">
        <v>4926</v>
      </c>
      <c r="D202" s="98" t="s">
        <v>4929</v>
      </c>
      <c r="E202" s="180" t="s">
        <v>9</v>
      </c>
      <c r="F202" s="234"/>
      <c r="G202" s="1" t="s">
        <v>217</v>
      </c>
      <c r="H202" s="90" t="s">
        <v>1915</v>
      </c>
      <c r="I202" s="33">
        <v>2017</v>
      </c>
      <c r="J202" s="90" t="s">
        <v>90</v>
      </c>
      <c r="K202" s="33" t="s">
        <v>158</v>
      </c>
      <c r="L202" s="60" t="s">
        <v>112</v>
      </c>
      <c r="M202" s="68" t="s">
        <v>4976</v>
      </c>
      <c r="N202" s="55" t="s">
        <v>4031</v>
      </c>
      <c r="O202" s="170" t="s">
        <v>2033</v>
      </c>
      <c r="P202" s="245" t="s">
        <v>1914</v>
      </c>
      <c r="Q202" s="4">
        <v>42801</v>
      </c>
    </row>
    <row r="203" spans="1:16" ht="27.75" customHeight="1">
      <c r="A203" s="74">
        <v>197</v>
      </c>
      <c r="B203" s="246" t="s">
        <v>4716</v>
      </c>
      <c r="C203" s="247" t="s">
        <v>4927</v>
      </c>
      <c r="D203" s="277">
        <v>26888</v>
      </c>
      <c r="E203" s="180" t="s">
        <v>9</v>
      </c>
      <c r="F203" s="234"/>
      <c r="G203" s="1" t="s">
        <v>217</v>
      </c>
      <c r="H203" s="90" t="s">
        <v>1915</v>
      </c>
      <c r="I203" s="33">
        <v>2017</v>
      </c>
      <c r="J203" s="90" t="s">
        <v>90</v>
      </c>
      <c r="K203" s="33" t="s">
        <v>158</v>
      </c>
      <c r="L203" s="60" t="s">
        <v>112</v>
      </c>
      <c r="M203" s="68" t="s">
        <v>4977</v>
      </c>
      <c r="N203" s="55" t="s">
        <v>4031</v>
      </c>
      <c r="O203" s="170" t="s">
        <v>2034</v>
      </c>
      <c r="P203" s="245" t="s">
        <v>1914</v>
      </c>
    </row>
    <row r="204" spans="1:16" ht="27.75" customHeight="1">
      <c r="A204" s="74">
        <v>198</v>
      </c>
      <c r="B204" s="246" t="s">
        <v>4928</v>
      </c>
      <c r="C204" s="247" t="s">
        <v>2122</v>
      </c>
      <c r="D204" s="277">
        <v>28742</v>
      </c>
      <c r="E204" s="180" t="s">
        <v>9</v>
      </c>
      <c r="F204" s="234"/>
      <c r="G204" s="1" t="s">
        <v>217</v>
      </c>
      <c r="H204" s="90" t="s">
        <v>1915</v>
      </c>
      <c r="I204" s="33">
        <v>2017</v>
      </c>
      <c r="J204" s="90" t="s">
        <v>90</v>
      </c>
      <c r="K204" s="33" t="s">
        <v>158</v>
      </c>
      <c r="L204" s="60" t="s">
        <v>112</v>
      </c>
      <c r="M204" s="68" t="s">
        <v>4978</v>
      </c>
      <c r="N204" s="55" t="s">
        <v>4031</v>
      </c>
      <c r="O204" s="170" t="s">
        <v>2035</v>
      </c>
      <c r="P204" s="245" t="s">
        <v>1914</v>
      </c>
    </row>
    <row r="205" spans="1:16" ht="27.75" customHeight="1">
      <c r="A205" s="74">
        <v>199</v>
      </c>
      <c r="B205" s="241" t="s">
        <v>6796</v>
      </c>
      <c r="C205" s="243" t="s">
        <v>0</v>
      </c>
      <c r="D205" s="175">
        <v>33602</v>
      </c>
      <c r="E205" s="180" t="s">
        <v>99</v>
      </c>
      <c r="F205" s="281"/>
      <c r="G205" s="1" t="s">
        <v>217</v>
      </c>
      <c r="H205" s="90" t="s">
        <v>1915</v>
      </c>
      <c r="I205" s="33">
        <v>2017</v>
      </c>
      <c r="J205" s="90" t="s">
        <v>89</v>
      </c>
      <c r="K205" s="74" t="s">
        <v>87</v>
      </c>
      <c r="L205" s="60" t="s">
        <v>112</v>
      </c>
      <c r="M205" s="71" t="s">
        <v>6907</v>
      </c>
      <c r="N205" s="55" t="s">
        <v>6799</v>
      </c>
      <c r="O205" s="282" t="s">
        <v>2036</v>
      </c>
      <c r="P205" s="275" t="s">
        <v>6800</v>
      </c>
    </row>
    <row r="206" spans="1:16" ht="27.75" customHeight="1">
      <c r="A206" s="74">
        <v>200</v>
      </c>
      <c r="B206" s="241" t="s">
        <v>6797</v>
      </c>
      <c r="C206" s="243" t="s">
        <v>17</v>
      </c>
      <c r="D206" s="175">
        <v>30650</v>
      </c>
      <c r="E206" s="180" t="s">
        <v>99</v>
      </c>
      <c r="F206" s="181"/>
      <c r="G206" s="1" t="s">
        <v>217</v>
      </c>
      <c r="H206" s="90" t="s">
        <v>1915</v>
      </c>
      <c r="I206" s="33">
        <v>2017</v>
      </c>
      <c r="J206" s="90" t="s">
        <v>89</v>
      </c>
      <c r="K206" s="33" t="s">
        <v>158</v>
      </c>
      <c r="L206" s="60" t="s">
        <v>112</v>
      </c>
      <c r="M206" s="68" t="s">
        <v>6908</v>
      </c>
      <c r="N206" s="55" t="s">
        <v>6799</v>
      </c>
      <c r="O206" s="170" t="s">
        <v>2037</v>
      </c>
      <c r="P206" s="275" t="s">
        <v>6800</v>
      </c>
    </row>
    <row r="207" spans="1:16" ht="27.75" customHeight="1">
      <c r="A207" s="74">
        <v>201</v>
      </c>
      <c r="B207" s="241" t="s">
        <v>1445</v>
      </c>
      <c r="C207" s="243" t="s">
        <v>6798</v>
      </c>
      <c r="D207" s="175">
        <v>30821</v>
      </c>
      <c r="E207" s="180" t="s">
        <v>9</v>
      </c>
      <c r="F207" s="181"/>
      <c r="G207" s="1" t="s">
        <v>217</v>
      </c>
      <c r="H207" s="90" t="s">
        <v>1915</v>
      </c>
      <c r="I207" s="33">
        <v>2017</v>
      </c>
      <c r="J207" s="90" t="s">
        <v>89</v>
      </c>
      <c r="K207" s="33" t="s">
        <v>158</v>
      </c>
      <c r="L207" s="60" t="s">
        <v>112</v>
      </c>
      <c r="M207" s="68" t="s">
        <v>6909</v>
      </c>
      <c r="N207" s="55" t="s">
        <v>6799</v>
      </c>
      <c r="O207" s="170" t="s">
        <v>2038</v>
      </c>
      <c r="P207" s="275" t="s">
        <v>6800</v>
      </c>
    </row>
    <row r="208" spans="1:16" ht="27.75" customHeight="1">
      <c r="A208" s="74">
        <v>202</v>
      </c>
      <c r="B208" s="392" t="s">
        <v>2926</v>
      </c>
      <c r="C208" s="243" t="s">
        <v>6801</v>
      </c>
      <c r="D208" s="175">
        <v>35289</v>
      </c>
      <c r="E208" s="244"/>
      <c r="F208" s="181"/>
      <c r="G208" s="1" t="s">
        <v>217</v>
      </c>
      <c r="H208" s="90" t="s">
        <v>1915</v>
      </c>
      <c r="I208" s="33">
        <v>2017</v>
      </c>
      <c r="J208" s="90" t="s">
        <v>89</v>
      </c>
      <c r="K208" s="33" t="s">
        <v>158</v>
      </c>
      <c r="L208" s="60" t="s">
        <v>112</v>
      </c>
      <c r="M208" s="68" t="s">
        <v>6906</v>
      </c>
      <c r="N208" s="55" t="s">
        <v>6802</v>
      </c>
      <c r="O208" s="170" t="s">
        <v>2039</v>
      </c>
      <c r="P208" s="245" t="s">
        <v>4028</v>
      </c>
    </row>
  </sheetData>
  <sheetProtection/>
  <mergeCells count="2">
    <mergeCell ref="A1:P1"/>
    <mergeCell ref="A2:P2"/>
  </mergeCells>
  <printOptions horizontalCentered="1"/>
  <pageMargins left="0.5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32"/>
  <sheetViews>
    <sheetView zoomScale="96" zoomScaleNormal="96" workbookViewId="0" topLeftCell="A1">
      <selection activeCell="G12" sqref="G12"/>
    </sheetView>
  </sheetViews>
  <sheetFormatPr defaultColWidth="9.140625" defaultRowHeight="12.75"/>
  <cols>
    <col min="1" max="1" width="4.57421875" style="31" bestFit="1" customWidth="1"/>
    <col min="2" max="2" width="17.140625" style="7" customWidth="1"/>
    <col min="3" max="3" width="7.421875" style="7" customWidth="1"/>
    <col min="4" max="4" width="10.7109375" style="298" customWidth="1"/>
    <col min="5" max="5" width="4.28125" style="32" customWidth="1"/>
    <col min="6" max="6" width="6.57421875" style="32" customWidth="1"/>
    <col min="7" max="7" width="7.8515625" style="32" bestFit="1" customWidth="1"/>
    <col min="8" max="8" width="13.28125" style="7" customWidth="1"/>
    <col min="9" max="9" width="6.7109375" style="89" customWidth="1"/>
    <col min="10" max="10" width="7.00390625" style="7" customWidth="1"/>
    <col min="11" max="11" width="9.57421875" style="32" customWidth="1"/>
    <col min="12" max="12" width="9.00390625" style="32" customWidth="1"/>
    <col min="13" max="13" width="9.421875" style="89" customWidth="1"/>
    <col min="14" max="14" width="9.7109375" style="317" customWidth="1"/>
    <col min="15" max="15" width="9.8515625" style="32" customWidth="1"/>
    <col min="16" max="16" width="6.8515625" style="115" customWidth="1"/>
    <col min="17" max="17" width="13.140625" style="72" customWidth="1"/>
  </cols>
  <sheetData>
    <row r="1" spans="1:17" ht="23.25">
      <c r="A1" s="415" t="s">
        <v>6918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7"/>
      <c r="O1" s="415"/>
      <c r="P1" s="415"/>
      <c r="Q1" s="415"/>
    </row>
    <row r="2" spans="1:17" ht="18.75" customHeight="1">
      <c r="A2" s="416" t="s">
        <v>51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8"/>
      <c r="O2" s="416"/>
      <c r="P2" s="416"/>
      <c r="Q2" s="416"/>
    </row>
    <row r="3" spans="1:17" ht="15.75">
      <c r="A3" s="2"/>
      <c r="B3" s="6"/>
      <c r="C3" s="6"/>
      <c r="D3" s="295"/>
      <c r="E3" s="159"/>
      <c r="F3" s="159"/>
      <c r="G3" s="159"/>
      <c r="H3" s="6"/>
      <c r="I3" s="2"/>
      <c r="J3" s="6"/>
      <c r="K3" s="300"/>
      <c r="L3" s="301"/>
      <c r="M3" s="2"/>
      <c r="N3" s="312"/>
      <c r="O3" s="159"/>
      <c r="P3" s="91"/>
      <c r="Q3" s="48"/>
    </row>
    <row r="4" spans="1:17" ht="14.25" customHeight="1">
      <c r="A4" s="9" t="s">
        <v>52</v>
      </c>
      <c r="B4" s="161" t="s">
        <v>53</v>
      </c>
      <c r="C4" s="218"/>
      <c r="D4" s="112" t="s">
        <v>54</v>
      </c>
      <c r="E4" s="164" t="s">
        <v>55</v>
      </c>
      <c r="F4" s="164" t="s">
        <v>56</v>
      </c>
      <c r="G4" s="164" t="s">
        <v>57</v>
      </c>
      <c r="H4" s="13" t="s">
        <v>4979</v>
      </c>
      <c r="I4" s="107" t="s">
        <v>58</v>
      </c>
      <c r="J4" s="107" t="s">
        <v>59</v>
      </c>
      <c r="K4" s="326" t="s">
        <v>60</v>
      </c>
      <c r="L4" s="164" t="s">
        <v>61</v>
      </c>
      <c r="M4" s="11" t="s">
        <v>62</v>
      </c>
      <c r="N4" s="313" t="s">
        <v>63</v>
      </c>
      <c r="O4" s="164" t="s">
        <v>64</v>
      </c>
      <c r="P4" s="164" t="s">
        <v>65</v>
      </c>
      <c r="Q4" s="49" t="s">
        <v>66</v>
      </c>
    </row>
    <row r="5" spans="1:17" ht="14.25" customHeight="1">
      <c r="A5" s="15"/>
      <c r="B5" s="162" t="s">
        <v>67</v>
      </c>
      <c r="C5" s="219"/>
      <c r="D5" s="113" t="s">
        <v>68</v>
      </c>
      <c r="E5" s="165" t="s">
        <v>69</v>
      </c>
      <c r="F5" s="165" t="s">
        <v>70</v>
      </c>
      <c r="G5" s="165" t="s">
        <v>71</v>
      </c>
      <c r="H5" s="19" t="s">
        <v>4980</v>
      </c>
      <c r="I5" s="15" t="s">
        <v>72</v>
      </c>
      <c r="J5" s="15" t="s">
        <v>73</v>
      </c>
      <c r="K5" s="327" t="s">
        <v>74</v>
      </c>
      <c r="L5" s="165" t="s">
        <v>75</v>
      </c>
      <c r="M5" s="17" t="s">
        <v>76</v>
      </c>
      <c r="N5" s="314" t="s">
        <v>77</v>
      </c>
      <c r="O5" s="165" t="s">
        <v>78</v>
      </c>
      <c r="P5" s="165" t="s">
        <v>79</v>
      </c>
      <c r="Q5" s="50" t="s">
        <v>80</v>
      </c>
    </row>
    <row r="6" spans="1:17" ht="14.25" customHeight="1">
      <c r="A6" s="22"/>
      <c r="B6" s="163"/>
      <c r="C6" s="220"/>
      <c r="D6" s="114"/>
      <c r="E6" s="166"/>
      <c r="F6" s="166"/>
      <c r="G6" s="166"/>
      <c r="H6" s="26"/>
      <c r="I6" s="22"/>
      <c r="J6" s="22" t="s">
        <v>81</v>
      </c>
      <c r="K6" s="328"/>
      <c r="L6" s="166" t="s">
        <v>81</v>
      </c>
      <c r="M6" s="24" t="s">
        <v>74</v>
      </c>
      <c r="N6" s="315" t="s">
        <v>82</v>
      </c>
      <c r="O6" s="166" t="s">
        <v>83</v>
      </c>
      <c r="P6" s="166" t="s">
        <v>84</v>
      </c>
      <c r="Q6" s="51" t="s">
        <v>85</v>
      </c>
    </row>
    <row r="7" spans="1:17" ht="33" customHeight="1">
      <c r="A7" s="83">
        <v>1</v>
      </c>
      <c r="B7" s="248" t="s">
        <v>182</v>
      </c>
      <c r="C7" s="250" t="s">
        <v>17</v>
      </c>
      <c r="D7" s="235" t="s">
        <v>603</v>
      </c>
      <c r="E7" s="343" t="s">
        <v>9</v>
      </c>
      <c r="F7" s="270" t="s">
        <v>628</v>
      </c>
      <c r="G7" s="30" t="s">
        <v>217</v>
      </c>
      <c r="H7" s="302" t="s">
        <v>4981</v>
      </c>
      <c r="I7" s="233" t="s">
        <v>1295</v>
      </c>
      <c r="J7" s="236" t="s">
        <v>633</v>
      </c>
      <c r="K7" s="329" t="s">
        <v>89</v>
      </c>
      <c r="L7" s="337" t="s">
        <v>86</v>
      </c>
      <c r="M7" s="335" t="s">
        <v>634</v>
      </c>
      <c r="N7" s="69" t="s">
        <v>1593</v>
      </c>
      <c r="O7" s="143" t="s">
        <v>632</v>
      </c>
      <c r="P7" s="232" t="s">
        <v>1087</v>
      </c>
      <c r="Q7" s="190"/>
    </row>
    <row r="8" spans="1:17" ht="33" customHeight="1">
      <c r="A8" s="74">
        <v>2</v>
      </c>
      <c r="B8" s="248" t="s">
        <v>27</v>
      </c>
      <c r="C8" s="250" t="s">
        <v>145</v>
      </c>
      <c r="D8" s="235" t="s">
        <v>604</v>
      </c>
      <c r="E8" s="343" t="s">
        <v>99</v>
      </c>
      <c r="F8" s="270" t="s">
        <v>628</v>
      </c>
      <c r="G8" s="30" t="s">
        <v>217</v>
      </c>
      <c r="H8" s="302" t="s">
        <v>4982</v>
      </c>
      <c r="I8" s="233" t="s">
        <v>1296</v>
      </c>
      <c r="J8" s="236" t="s">
        <v>633</v>
      </c>
      <c r="K8" s="329" t="s">
        <v>89</v>
      </c>
      <c r="L8" s="337" t="s">
        <v>86</v>
      </c>
      <c r="M8" s="335" t="s">
        <v>634</v>
      </c>
      <c r="N8" s="68" t="s">
        <v>1594</v>
      </c>
      <c r="O8" s="143" t="s">
        <v>632</v>
      </c>
      <c r="P8" s="232" t="s">
        <v>1088</v>
      </c>
      <c r="Q8" s="190"/>
    </row>
    <row r="9" spans="1:17" ht="33" customHeight="1">
      <c r="A9" s="83">
        <v>3</v>
      </c>
      <c r="B9" s="248" t="s">
        <v>605</v>
      </c>
      <c r="C9" s="250" t="s">
        <v>606</v>
      </c>
      <c r="D9" s="235" t="s">
        <v>607</v>
      </c>
      <c r="E9" s="343" t="s">
        <v>9</v>
      </c>
      <c r="F9" s="270" t="s">
        <v>628</v>
      </c>
      <c r="G9" s="30" t="s">
        <v>217</v>
      </c>
      <c r="H9" s="302" t="s">
        <v>630</v>
      </c>
      <c r="I9" s="233" t="s">
        <v>1296</v>
      </c>
      <c r="J9" s="236" t="s">
        <v>633</v>
      </c>
      <c r="K9" s="329" t="s">
        <v>89</v>
      </c>
      <c r="L9" s="337" t="s">
        <v>86</v>
      </c>
      <c r="M9" s="335" t="s">
        <v>634</v>
      </c>
      <c r="N9" s="68" t="s">
        <v>1595</v>
      </c>
      <c r="O9" s="143" t="s">
        <v>632</v>
      </c>
      <c r="P9" s="232" t="s">
        <v>1089</v>
      </c>
      <c r="Q9" s="190"/>
    </row>
    <row r="10" spans="1:17" ht="33" customHeight="1">
      <c r="A10" s="74">
        <v>4</v>
      </c>
      <c r="B10" s="248" t="s">
        <v>608</v>
      </c>
      <c r="C10" s="250" t="s">
        <v>12</v>
      </c>
      <c r="D10" s="235" t="s">
        <v>609</v>
      </c>
      <c r="E10" s="343" t="s">
        <v>99</v>
      </c>
      <c r="F10" s="270" t="s">
        <v>628</v>
      </c>
      <c r="G10" s="30" t="s">
        <v>217</v>
      </c>
      <c r="H10" s="302" t="s">
        <v>4983</v>
      </c>
      <c r="I10" s="233" t="s">
        <v>209</v>
      </c>
      <c r="J10" s="236" t="s">
        <v>633</v>
      </c>
      <c r="K10" s="329" t="s">
        <v>89</v>
      </c>
      <c r="L10" s="337" t="s">
        <v>86</v>
      </c>
      <c r="M10" s="335" t="s">
        <v>634</v>
      </c>
      <c r="N10" s="68" t="s">
        <v>1596</v>
      </c>
      <c r="O10" s="143" t="s">
        <v>632</v>
      </c>
      <c r="P10" s="232" t="s">
        <v>1090</v>
      </c>
      <c r="Q10" s="190"/>
    </row>
    <row r="11" spans="1:17" ht="33" customHeight="1">
      <c r="A11" s="83">
        <v>5</v>
      </c>
      <c r="B11" s="248" t="s">
        <v>610</v>
      </c>
      <c r="C11" s="250" t="s">
        <v>32</v>
      </c>
      <c r="D11" s="235" t="s">
        <v>611</v>
      </c>
      <c r="E11" s="343" t="s">
        <v>99</v>
      </c>
      <c r="F11" s="270" t="s">
        <v>628</v>
      </c>
      <c r="G11" s="30" t="s">
        <v>217</v>
      </c>
      <c r="H11" s="302" t="s">
        <v>630</v>
      </c>
      <c r="I11" s="233" t="s">
        <v>209</v>
      </c>
      <c r="J11" s="236" t="s">
        <v>633</v>
      </c>
      <c r="K11" s="329" t="s">
        <v>89</v>
      </c>
      <c r="L11" s="337" t="s">
        <v>86</v>
      </c>
      <c r="M11" s="335" t="s">
        <v>634</v>
      </c>
      <c r="N11" s="68" t="s">
        <v>1597</v>
      </c>
      <c r="O11" s="143" t="s">
        <v>632</v>
      </c>
      <c r="P11" s="232" t="s">
        <v>1091</v>
      </c>
      <c r="Q11" s="190"/>
    </row>
    <row r="12" spans="1:17" ht="33" customHeight="1">
      <c r="A12" s="74">
        <v>6</v>
      </c>
      <c r="B12" s="249" t="s">
        <v>612</v>
      </c>
      <c r="C12" s="251" t="s">
        <v>32</v>
      </c>
      <c r="D12" s="296" t="s">
        <v>613</v>
      </c>
      <c r="E12" s="344" t="s">
        <v>99</v>
      </c>
      <c r="F12" s="271" t="s">
        <v>628</v>
      </c>
      <c r="G12" s="30" t="s">
        <v>217</v>
      </c>
      <c r="H12" s="303" t="s">
        <v>4983</v>
      </c>
      <c r="I12" s="233" t="s">
        <v>209</v>
      </c>
      <c r="J12" s="236" t="s">
        <v>633</v>
      </c>
      <c r="K12" s="329" t="s">
        <v>89</v>
      </c>
      <c r="L12" s="338" t="s">
        <v>87</v>
      </c>
      <c r="M12" s="335" t="s">
        <v>634</v>
      </c>
      <c r="N12" s="68" t="s">
        <v>1598</v>
      </c>
      <c r="O12" s="143" t="s">
        <v>632</v>
      </c>
      <c r="P12" s="232" t="s">
        <v>1092</v>
      </c>
      <c r="Q12" s="190"/>
    </row>
    <row r="13" spans="1:17" ht="33" customHeight="1">
      <c r="A13" s="83">
        <v>7</v>
      </c>
      <c r="B13" s="248" t="s">
        <v>614</v>
      </c>
      <c r="C13" s="250" t="s">
        <v>8</v>
      </c>
      <c r="D13" s="235" t="s">
        <v>611</v>
      </c>
      <c r="E13" s="343" t="s">
        <v>99</v>
      </c>
      <c r="F13" s="270" t="s">
        <v>628</v>
      </c>
      <c r="G13" s="30" t="s">
        <v>217</v>
      </c>
      <c r="H13" s="302" t="s">
        <v>5015</v>
      </c>
      <c r="I13" s="233" t="s">
        <v>209</v>
      </c>
      <c r="J13" s="236" t="s">
        <v>633</v>
      </c>
      <c r="K13" s="329" t="s">
        <v>89</v>
      </c>
      <c r="L13" s="337" t="s">
        <v>86</v>
      </c>
      <c r="M13" s="335" t="s">
        <v>634</v>
      </c>
      <c r="N13" s="68" t="s">
        <v>1599</v>
      </c>
      <c r="O13" s="143" t="s">
        <v>632</v>
      </c>
      <c r="P13" s="232" t="s">
        <v>1093</v>
      </c>
      <c r="Q13" s="190"/>
    </row>
    <row r="14" spans="1:17" ht="33" customHeight="1">
      <c r="A14" s="74">
        <v>8</v>
      </c>
      <c r="B14" s="248" t="s">
        <v>615</v>
      </c>
      <c r="C14" s="250" t="s">
        <v>2</v>
      </c>
      <c r="D14" s="235" t="s">
        <v>616</v>
      </c>
      <c r="E14" s="343" t="s">
        <v>99</v>
      </c>
      <c r="F14" s="270" t="s">
        <v>628</v>
      </c>
      <c r="G14" s="30" t="s">
        <v>217</v>
      </c>
      <c r="H14" s="302" t="s">
        <v>5016</v>
      </c>
      <c r="I14" s="233" t="s">
        <v>209</v>
      </c>
      <c r="J14" s="236" t="s">
        <v>633</v>
      </c>
      <c r="K14" s="329" t="s">
        <v>89</v>
      </c>
      <c r="L14" s="337" t="s">
        <v>87</v>
      </c>
      <c r="M14" s="335" t="s">
        <v>634</v>
      </c>
      <c r="N14" s="68" t="s">
        <v>1600</v>
      </c>
      <c r="O14" s="143" t="s">
        <v>632</v>
      </c>
      <c r="P14" s="232" t="s">
        <v>1094</v>
      </c>
      <c r="Q14" s="190"/>
    </row>
    <row r="15" spans="1:17" ht="33" customHeight="1">
      <c r="A15" s="83">
        <v>9</v>
      </c>
      <c r="B15" s="248" t="s">
        <v>617</v>
      </c>
      <c r="C15" s="250" t="s">
        <v>3</v>
      </c>
      <c r="D15" s="235" t="s">
        <v>618</v>
      </c>
      <c r="E15" s="343" t="s">
        <v>99</v>
      </c>
      <c r="F15" s="270" t="s">
        <v>628</v>
      </c>
      <c r="G15" s="30" t="s">
        <v>217</v>
      </c>
      <c r="H15" s="302" t="s">
        <v>4984</v>
      </c>
      <c r="I15" s="233" t="s">
        <v>209</v>
      </c>
      <c r="J15" s="236" t="s">
        <v>633</v>
      </c>
      <c r="K15" s="329" t="s">
        <v>89</v>
      </c>
      <c r="L15" s="337" t="s">
        <v>86</v>
      </c>
      <c r="M15" s="335" t="s">
        <v>634</v>
      </c>
      <c r="N15" s="68" t="s">
        <v>1601</v>
      </c>
      <c r="O15" s="143" t="s">
        <v>632</v>
      </c>
      <c r="P15" s="232" t="s">
        <v>1095</v>
      </c>
      <c r="Q15" s="190"/>
    </row>
    <row r="16" spans="1:17" ht="33" customHeight="1">
      <c r="A16" s="74">
        <v>10</v>
      </c>
      <c r="B16" s="248" t="s">
        <v>619</v>
      </c>
      <c r="C16" s="250" t="s">
        <v>620</v>
      </c>
      <c r="D16" s="235" t="s">
        <v>621</v>
      </c>
      <c r="E16" s="343" t="s">
        <v>9</v>
      </c>
      <c r="F16" s="270" t="s">
        <v>628</v>
      </c>
      <c r="G16" s="30" t="s">
        <v>217</v>
      </c>
      <c r="H16" s="302" t="s">
        <v>4985</v>
      </c>
      <c r="I16" s="233" t="s">
        <v>1297</v>
      </c>
      <c r="J16" s="236" t="s">
        <v>633</v>
      </c>
      <c r="K16" s="329" t="s">
        <v>89</v>
      </c>
      <c r="L16" s="337" t="s">
        <v>87</v>
      </c>
      <c r="M16" s="335" t="s">
        <v>634</v>
      </c>
      <c r="N16" s="68" t="s">
        <v>1602</v>
      </c>
      <c r="O16" s="143" t="s">
        <v>632</v>
      </c>
      <c r="P16" s="232" t="s">
        <v>1096</v>
      </c>
      <c r="Q16" s="190"/>
    </row>
    <row r="17" spans="1:17" ht="33" customHeight="1">
      <c r="A17" s="83">
        <v>11</v>
      </c>
      <c r="B17" s="248" t="s">
        <v>205</v>
      </c>
      <c r="C17" s="250" t="s">
        <v>23</v>
      </c>
      <c r="D17" s="235" t="s">
        <v>622</v>
      </c>
      <c r="E17" s="343" t="s">
        <v>99</v>
      </c>
      <c r="F17" s="270" t="s">
        <v>629</v>
      </c>
      <c r="G17" s="30" t="s">
        <v>217</v>
      </c>
      <c r="H17" s="302" t="s">
        <v>4985</v>
      </c>
      <c r="I17" s="233" t="s">
        <v>1297</v>
      </c>
      <c r="J17" s="236" t="s">
        <v>633</v>
      </c>
      <c r="K17" s="329" t="s">
        <v>89</v>
      </c>
      <c r="L17" s="337" t="s">
        <v>87</v>
      </c>
      <c r="M17" s="335" t="s">
        <v>634</v>
      </c>
      <c r="N17" s="68" t="s">
        <v>1603</v>
      </c>
      <c r="O17" s="143" t="s">
        <v>632</v>
      </c>
      <c r="P17" s="232" t="s">
        <v>1097</v>
      </c>
      <c r="Q17" s="190"/>
    </row>
    <row r="18" spans="1:17" ht="33" customHeight="1">
      <c r="A18" s="74">
        <v>12</v>
      </c>
      <c r="B18" s="248" t="s">
        <v>623</v>
      </c>
      <c r="C18" s="250" t="s">
        <v>624</v>
      </c>
      <c r="D18" s="235" t="s">
        <v>625</v>
      </c>
      <c r="E18" s="343" t="s">
        <v>99</v>
      </c>
      <c r="F18" s="270" t="s">
        <v>628</v>
      </c>
      <c r="G18" s="30" t="s">
        <v>217</v>
      </c>
      <c r="H18" s="302" t="s">
        <v>4986</v>
      </c>
      <c r="I18" s="233" t="s">
        <v>1297</v>
      </c>
      <c r="J18" s="236" t="s">
        <v>633</v>
      </c>
      <c r="K18" s="329" t="s">
        <v>89</v>
      </c>
      <c r="L18" s="337" t="s">
        <v>87</v>
      </c>
      <c r="M18" s="335" t="s">
        <v>634</v>
      </c>
      <c r="N18" s="68" t="s">
        <v>1604</v>
      </c>
      <c r="O18" s="143" t="s">
        <v>632</v>
      </c>
      <c r="P18" s="232" t="s">
        <v>1098</v>
      </c>
      <c r="Q18" s="190"/>
    </row>
    <row r="19" spans="1:17" ht="33" customHeight="1">
      <c r="A19" s="83">
        <v>13</v>
      </c>
      <c r="B19" s="248" t="s">
        <v>626</v>
      </c>
      <c r="C19" s="250" t="s">
        <v>156</v>
      </c>
      <c r="D19" s="235" t="s">
        <v>627</v>
      </c>
      <c r="E19" s="343" t="s">
        <v>99</v>
      </c>
      <c r="F19" s="270" t="s">
        <v>628</v>
      </c>
      <c r="G19" s="30" t="s">
        <v>217</v>
      </c>
      <c r="H19" s="302" t="s">
        <v>4987</v>
      </c>
      <c r="I19" s="233" t="s">
        <v>1297</v>
      </c>
      <c r="J19" s="236" t="s">
        <v>633</v>
      </c>
      <c r="K19" s="329" t="s">
        <v>89</v>
      </c>
      <c r="L19" s="337" t="s">
        <v>86</v>
      </c>
      <c r="M19" s="335" t="s">
        <v>634</v>
      </c>
      <c r="N19" s="68" t="s">
        <v>1605</v>
      </c>
      <c r="O19" s="143" t="s">
        <v>632</v>
      </c>
      <c r="P19" s="232" t="s">
        <v>1099</v>
      </c>
      <c r="Q19" s="190"/>
    </row>
    <row r="20" spans="1:17" ht="33" customHeight="1">
      <c r="A20" s="74">
        <v>14</v>
      </c>
      <c r="B20" s="248" t="s">
        <v>10</v>
      </c>
      <c r="C20" s="250" t="s">
        <v>156</v>
      </c>
      <c r="D20" s="235" t="s">
        <v>635</v>
      </c>
      <c r="E20" s="343" t="s">
        <v>99</v>
      </c>
      <c r="F20" s="270" t="s">
        <v>628</v>
      </c>
      <c r="G20" s="30" t="s">
        <v>217</v>
      </c>
      <c r="H20" s="302" t="s">
        <v>4988</v>
      </c>
      <c r="I20" s="233" t="s">
        <v>1296</v>
      </c>
      <c r="J20" s="236" t="s">
        <v>633</v>
      </c>
      <c r="K20" s="329" t="s">
        <v>89</v>
      </c>
      <c r="L20" s="337" t="s">
        <v>87</v>
      </c>
      <c r="M20" s="335" t="s">
        <v>634</v>
      </c>
      <c r="N20" s="68" t="s">
        <v>1606</v>
      </c>
      <c r="O20" s="143" t="s">
        <v>632</v>
      </c>
      <c r="P20" s="232" t="s">
        <v>1100</v>
      </c>
      <c r="Q20" s="190"/>
    </row>
    <row r="21" spans="1:17" ht="33" customHeight="1">
      <c r="A21" s="83">
        <v>15</v>
      </c>
      <c r="B21" s="248" t="s">
        <v>636</v>
      </c>
      <c r="C21" s="250" t="s">
        <v>6</v>
      </c>
      <c r="D21" s="235" t="s">
        <v>637</v>
      </c>
      <c r="E21" s="343" t="s">
        <v>99</v>
      </c>
      <c r="F21" s="270" t="s">
        <v>628</v>
      </c>
      <c r="G21" s="30" t="s">
        <v>217</v>
      </c>
      <c r="H21" s="302" t="s">
        <v>4989</v>
      </c>
      <c r="I21" s="233" t="s">
        <v>1296</v>
      </c>
      <c r="J21" s="236" t="s">
        <v>633</v>
      </c>
      <c r="K21" s="329" t="s">
        <v>89</v>
      </c>
      <c r="L21" s="337" t="s">
        <v>87</v>
      </c>
      <c r="M21" s="335" t="s">
        <v>634</v>
      </c>
      <c r="N21" s="68" t="s">
        <v>1607</v>
      </c>
      <c r="O21" s="143" t="s">
        <v>632</v>
      </c>
      <c r="P21" s="232" t="s">
        <v>1101</v>
      </c>
      <c r="Q21" s="190"/>
    </row>
    <row r="22" spans="1:17" ht="33" customHeight="1">
      <c r="A22" s="74">
        <v>16</v>
      </c>
      <c r="B22" s="248" t="s">
        <v>22</v>
      </c>
      <c r="C22" s="250" t="s">
        <v>43</v>
      </c>
      <c r="D22" s="235" t="s">
        <v>638</v>
      </c>
      <c r="E22" s="343" t="s">
        <v>99</v>
      </c>
      <c r="F22" s="270" t="s">
        <v>628</v>
      </c>
      <c r="G22" s="30" t="s">
        <v>217</v>
      </c>
      <c r="H22" s="302" t="s">
        <v>4990</v>
      </c>
      <c r="I22" s="233" t="s">
        <v>1296</v>
      </c>
      <c r="J22" s="236" t="s">
        <v>633</v>
      </c>
      <c r="K22" s="329" t="s">
        <v>89</v>
      </c>
      <c r="L22" s="337" t="s">
        <v>87</v>
      </c>
      <c r="M22" s="335" t="s">
        <v>634</v>
      </c>
      <c r="N22" s="68" t="s">
        <v>1608</v>
      </c>
      <c r="O22" s="143" t="s">
        <v>632</v>
      </c>
      <c r="P22" s="232" t="s">
        <v>1102</v>
      </c>
      <c r="Q22" s="190"/>
    </row>
    <row r="23" spans="1:17" ht="33" customHeight="1">
      <c r="A23" s="83">
        <v>17</v>
      </c>
      <c r="B23" s="248" t="s">
        <v>27</v>
      </c>
      <c r="C23" s="250" t="s">
        <v>639</v>
      </c>
      <c r="D23" s="235" t="s">
        <v>640</v>
      </c>
      <c r="E23" s="343" t="s">
        <v>99</v>
      </c>
      <c r="F23" s="270" t="s">
        <v>764</v>
      </c>
      <c r="G23" s="30" t="s">
        <v>217</v>
      </c>
      <c r="H23" s="302" t="s">
        <v>4991</v>
      </c>
      <c r="I23" s="233" t="s">
        <v>209</v>
      </c>
      <c r="J23" s="236" t="s">
        <v>633</v>
      </c>
      <c r="K23" s="329" t="s">
        <v>89</v>
      </c>
      <c r="L23" s="337" t="s">
        <v>86</v>
      </c>
      <c r="M23" s="335" t="s">
        <v>634</v>
      </c>
      <c r="N23" s="68" t="s">
        <v>1609</v>
      </c>
      <c r="O23" s="143" t="s">
        <v>632</v>
      </c>
      <c r="P23" s="232" t="s">
        <v>1103</v>
      </c>
      <c r="Q23" s="190"/>
    </row>
    <row r="24" spans="1:17" ht="33" customHeight="1">
      <c r="A24" s="74">
        <v>18</v>
      </c>
      <c r="B24" s="248" t="s">
        <v>641</v>
      </c>
      <c r="C24" s="250" t="s">
        <v>131</v>
      </c>
      <c r="D24" s="235" t="s">
        <v>642</v>
      </c>
      <c r="E24" s="343" t="s">
        <v>9</v>
      </c>
      <c r="F24" s="270" t="s">
        <v>629</v>
      </c>
      <c r="G24" s="30" t="s">
        <v>217</v>
      </c>
      <c r="H24" s="302" t="s">
        <v>4992</v>
      </c>
      <c r="I24" s="233" t="s">
        <v>209</v>
      </c>
      <c r="J24" s="236" t="s">
        <v>633</v>
      </c>
      <c r="K24" s="329" t="s">
        <v>89</v>
      </c>
      <c r="L24" s="337" t="s">
        <v>86</v>
      </c>
      <c r="M24" s="335" t="s">
        <v>634</v>
      </c>
      <c r="N24" s="68" t="s">
        <v>1610</v>
      </c>
      <c r="O24" s="143" t="s">
        <v>632</v>
      </c>
      <c r="P24" s="232" t="s">
        <v>1104</v>
      </c>
      <c r="Q24" s="190"/>
    </row>
    <row r="25" spans="1:17" ht="33" customHeight="1">
      <c r="A25" s="83">
        <v>19</v>
      </c>
      <c r="B25" s="248" t="s">
        <v>10</v>
      </c>
      <c r="C25" s="250" t="s">
        <v>643</v>
      </c>
      <c r="D25" s="235" t="s">
        <v>644</v>
      </c>
      <c r="E25" s="343" t="s">
        <v>99</v>
      </c>
      <c r="F25" s="270" t="s">
        <v>629</v>
      </c>
      <c r="G25" s="30" t="s">
        <v>217</v>
      </c>
      <c r="H25" s="302" t="s">
        <v>5032</v>
      </c>
      <c r="I25" s="233" t="s">
        <v>209</v>
      </c>
      <c r="J25" s="236" t="s">
        <v>633</v>
      </c>
      <c r="K25" s="329" t="s">
        <v>89</v>
      </c>
      <c r="L25" s="337" t="s">
        <v>86</v>
      </c>
      <c r="M25" s="335" t="s">
        <v>634</v>
      </c>
      <c r="N25" s="68" t="s">
        <v>1611</v>
      </c>
      <c r="O25" s="143" t="s">
        <v>632</v>
      </c>
      <c r="P25" s="232" t="s">
        <v>1105</v>
      </c>
      <c r="Q25" s="190"/>
    </row>
    <row r="26" spans="1:17" ht="33" customHeight="1">
      <c r="A26" s="74">
        <v>20</v>
      </c>
      <c r="B26" s="248" t="s">
        <v>645</v>
      </c>
      <c r="C26" s="250" t="s">
        <v>8</v>
      </c>
      <c r="D26" s="235" t="s">
        <v>646</v>
      </c>
      <c r="E26" s="343" t="s">
        <v>99</v>
      </c>
      <c r="F26" s="270" t="s">
        <v>764</v>
      </c>
      <c r="G26" s="30" t="s">
        <v>217</v>
      </c>
      <c r="H26" s="302" t="s">
        <v>4985</v>
      </c>
      <c r="I26" s="233" t="s">
        <v>209</v>
      </c>
      <c r="J26" s="236" t="s">
        <v>633</v>
      </c>
      <c r="K26" s="329" t="s">
        <v>89</v>
      </c>
      <c r="L26" s="337" t="s">
        <v>86</v>
      </c>
      <c r="M26" s="335" t="s">
        <v>634</v>
      </c>
      <c r="N26" s="68" t="s">
        <v>1612</v>
      </c>
      <c r="O26" s="143" t="s">
        <v>632</v>
      </c>
      <c r="P26" s="232" t="s">
        <v>1106</v>
      </c>
      <c r="Q26" s="190"/>
    </row>
    <row r="27" spans="1:17" ht="33" customHeight="1">
      <c r="A27" s="83">
        <v>21</v>
      </c>
      <c r="B27" s="248" t="s">
        <v>647</v>
      </c>
      <c r="C27" s="250" t="s">
        <v>96</v>
      </c>
      <c r="D27" s="235" t="s">
        <v>648</v>
      </c>
      <c r="E27" s="343" t="s">
        <v>99</v>
      </c>
      <c r="F27" s="270" t="s">
        <v>628</v>
      </c>
      <c r="G27" s="30" t="s">
        <v>217</v>
      </c>
      <c r="H27" s="302" t="s">
        <v>5017</v>
      </c>
      <c r="I27" s="233" t="s">
        <v>209</v>
      </c>
      <c r="J27" s="236" t="s">
        <v>633</v>
      </c>
      <c r="K27" s="329" t="s">
        <v>89</v>
      </c>
      <c r="L27" s="337" t="s">
        <v>86</v>
      </c>
      <c r="M27" s="335" t="s">
        <v>634</v>
      </c>
      <c r="N27" s="69" t="s">
        <v>1613</v>
      </c>
      <c r="O27" s="143" t="s">
        <v>632</v>
      </c>
      <c r="P27" s="232" t="s">
        <v>1107</v>
      </c>
      <c r="Q27" s="190"/>
    </row>
    <row r="28" spans="1:17" ht="33" customHeight="1">
      <c r="A28" s="74">
        <v>22</v>
      </c>
      <c r="B28" s="248" t="s">
        <v>649</v>
      </c>
      <c r="C28" s="250" t="s">
        <v>5</v>
      </c>
      <c r="D28" s="235" t="s">
        <v>650</v>
      </c>
      <c r="E28" s="343" t="s">
        <v>99</v>
      </c>
      <c r="F28" s="270" t="s">
        <v>628</v>
      </c>
      <c r="G28" s="30" t="s">
        <v>217</v>
      </c>
      <c r="H28" s="302" t="s">
        <v>4981</v>
      </c>
      <c r="I28" s="233" t="s">
        <v>209</v>
      </c>
      <c r="J28" s="236" t="s">
        <v>633</v>
      </c>
      <c r="K28" s="329" t="s">
        <v>89</v>
      </c>
      <c r="L28" s="337" t="s">
        <v>86</v>
      </c>
      <c r="M28" s="335" t="s">
        <v>634</v>
      </c>
      <c r="N28" s="69" t="s">
        <v>1614</v>
      </c>
      <c r="O28" s="143" t="s">
        <v>632</v>
      </c>
      <c r="P28" s="232" t="s">
        <v>1108</v>
      </c>
      <c r="Q28" s="190"/>
    </row>
    <row r="29" spans="1:17" ht="33" customHeight="1">
      <c r="A29" s="83">
        <v>23</v>
      </c>
      <c r="B29" s="248" t="s">
        <v>651</v>
      </c>
      <c r="C29" s="250" t="s">
        <v>23</v>
      </c>
      <c r="D29" s="235" t="s">
        <v>652</v>
      </c>
      <c r="E29" s="343" t="s">
        <v>99</v>
      </c>
      <c r="F29" s="270" t="s">
        <v>764</v>
      </c>
      <c r="G29" s="30" t="s">
        <v>217</v>
      </c>
      <c r="H29" s="302" t="s">
        <v>4985</v>
      </c>
      <c r="I29" s="233" t="s">
        <v>209</v>
      </c>
      <c r="J29" s="236" t="s">
        <v>633</v>
      </c>
      <c r="K29" s="329" t="s">
        <v>89</v>
      </c>
      <c r="L29" s="337" t="s">
        <v>87</v>
      </c>
      <c r="M29" s="335" t="s">
        <v>634</v>
      </c>
      <c r="N29" s="68" t="s">
        <v>1615</v>
      </c>
      <c r="O29" s="143" t="s">
        <v>632</v>
      </c>
      <c r="P29" s="232" t="s">
        <v>1109</v>
      </c>
      <c r="Q29" s="190"/>
    </row>
    <row r="30" spans="1:17" ht="33" customHeight="1">
      <c r="A30" s="74">
        <v>24</v>
      </c>
      <c r="B30" s="248" t="s">
        <v>623</v>
      </c>
      <c r="C30" s="250" t="s">
        <v>21</v>
      </c>
      <c r="D30" s="235" t="s">
        <v>653</v>
      </c>
      <c r="E30" s="343" t="s">
        <v>99</v>
      </c>
      <c r="F30" s="270" t="s">
        <v>628</v>
      </c>
      <c r="G30" s="30" t="s">
        <v>217</v>
      </c>
      <c r="H30" s="302" t="s">
        <v>4985</v>
      </c>
      <c r="I30" s="233" t="s">
        <v>209</v>
      </c>
      <c r="J30" s="236" t="s">
        <v>633</v>
      </c>
      <c r="K30" s="329" t="s">
        <v>89</v>
      </c>
      <c r="L30" s="337" t="s">
        <v>87</v>
      </c>
      <c r="M30" s="335" t="s">
        <v>634</v>
      </c>
      <c r="N30" s="68" t="s">
        <v>1616</v>
      </c>
      <c r="O30" s="143" t="s">
        <v>632</v>
      </c>
      <c r="P30" s="232" t="s">
        <v>1110</v>
      </c>
      <c r="Q30" s="190"/>
    </row>
    <row r="31" spans="1:17" ht="33" customHeight="1">
      <c r="A31" s="83">
        <v>25</v>
      </c>
      <c r="B31" s="248" t="s">
        <v>146</v>
      </c>
      <c r="C31" s="250" t="s">
        <v>43</v>
      </c>
      <c r="D31" s="235" t="s">
        <v>654</v>
      </c>
      <c r="E31" s="343" t="s">
        <v>99</v>
      </c>
      <c r="F31" s="270" t="s">
        <v>628</v>
      </c>
      <c r="G31" s="30" t="s">
        <v>217</v>
      </c>
      <c r="H31" s="302" t="s">
        <v>4985</v>
      </c>
      <c r="I31" s="233" t="s">
        <v>209</v>
      </c>
      <c r="J31" s="236" t="s">
        <v>633</v>
      </c>
      <c r="K31" s="329" t="s">
        <v>89</v>
      </c>
      <c r="L31" s="337" t="s">
        <v>86</v>
      </c>
      <c r="M31" s="335" t="s">
        <v>634</v>
      </c>
      <c r="N31" s="68" t="s">
        <v>1617</v>
      </c>
      <c r="O31" s="143" t="s">
        <v>632</v>
      </c>
      <c r="P31" s="232" t="s">
        <v>1111</v>
      </c>
      <c r="Q31" s="190"/>
    </row>
    <row r="32" spans="1:17" ht="33" customHeight="1">
      <c r="A32" s="74">
        <v>26</v>
      </c>
      <c r="B32" s="248" t="s">
        <v>655</v>
      </c>
      <c r="C32" s="250" t="s">
        <v>128</v>
      </c>
      <c r="D32" s="235" t="s">
        <v>616</v>
      </c>
      <c r="E32" s="343" t="s">
        <v>9</v>
      </c>
      <c r="F32" s="270" t="s">
        <v>629</v>
      </c>
      <c r="G32" s="30" t="s">
        <v>217</v>
      </c>
      <c r="H32" s="302" t="s">
        <v>5011</v>
      </c>
      <c r="I32" s="233" t="s">
        <v>209</v>
      </c>
      <c r="J32" s="236" t="s">
        <v>633</v>
      </c>
      <c r="K32" s="329" t="s">
        <v>89</v>
      </c>
      <c r="L32" s="337" t="s">
        <v>86</v>
      </c>
      <c r="M32" s="335" t="s">
        <v>634</v>
      </c>
      <c r="N32" s="68" t="s">
        <v>1618</v>
      </c>
      <c r="O32" s="143" t="s">
        <v>632</v>
      </c>
      <c r="P32" s="232" t="s">
        <v>1112</v>
      </c>
      <c r="Q32" s="190"/>
    </row>
    <row r="33" spans="1:17" ht="33" customHeight="1">
      <c r="A33" s="83">
        <v>27</v>
      </c>
      <c r="B33" s="248" t="s">
        <v>656</v>
      </c>
      <c r="C33" s="250" t="s">
        <v>5</v>
      </c>
      <c r="D33" s="235" t="s">
        <v>657</v>
      </c>
      <c r="E33" s="343" t="s">
        <v>99</v>
      </c>
      <c r="F33" s="270" t="s">
        <v>764</v>
      </c>
      <c r="G33" s="30" t="s">
        <v>217</v>
      </c>
      <c r="H33" s="302" t="s">
        <v>5012</v>
      </c>
      <c r="I33" s="233" t="s">
        <v>209</v>
      </c>
      <c r="J33" s="236" t="s">
        <v>633</v>
      </c>
      <c r="K33" s="329" t="s">
        <v>89</v>
      </c>
      <c r="L33" s="337" t="s">
        <v>86</v>
      </c>
      <c r="M33" s="335" t="s">
        <v>634</v>
      </c>
      <c r="N33" s="69" t="s">
        <v>1619</v>
      </c>
      <c r="O33" s="143" t="s">
        <v>632</v>
      </c>
      <c r="P33" s="232" t="s">
        <v>1113</v>
      </c>
      <c r="Q33" s="190"/>
    </row>
    <row r="34" spans="1:17" ht="33" customHeight="1">
      <c r="A34" s="74">
        <v>28</v>
      </c>
      <c r="B34" s="248" t="s">
        <v>658</v>
      </c>
      <c r="C34" s="250" t="s">
        <v>40</v>
      </c>
      <c r="D34" s="235" t="s">
        <v>659</v>
      </c>
      <c r="E34" s="343" t="s">
        <v>99</v>
      </c>
      <c r="F34" s="270" t="s">
        <v>629</v>
      </c>
      <c r="G34" s="30" t="s">
        <v>217</v>
      </c>
      <c r="H34" s="302" t="s">
        <v>5013</v>
      </c>
      <c r="I34" s="233" t="s">
        <v>209</v>
      </c>
      <c r="J34" s="236" t="s">
        <v>633</v>
      </c>
      <c r="K34" s="329" t="s">
        <v>89</v>
      </c>
      <c r="L34" s="337" t="s">
        <v>86</v>
      </c>
      <c r="M34" s="335" t="s">
        <v>634</v>
      </c>
      <c r="N34" s="68" t="s">
        <v>1620</v>
      </c>
      <c r="O34" s="143" t="s">
        <v>632</v>
      </c>
      <c r="P34" s="232" t="s">
        <v>1114</v>
      </c>
      <c r="Q34" s="190"/>
    </row>
    <row r="35" spans="1:17" ht="33" customHeight="1">
      <c r="A35" s="83">
        <v>29</v>
      </c>
      <c r="B35" s="248" t="s">
        <v>660</v>
      </c>
      <c r="C35" s="250" t="s">
        <v>7</v>
      </c>
      <c r="D35" s="235" t="s">
        <v>661</v>
      </c>
      <c r="E35" s="343" t="s">
        <v>99</v>
      </c>
      <c r="F35" s="270" t="s">
        <v>628</v>
      </c>
      <c r="G35" s="30" t="s">
        <v>217</v>
      </c>
      <c r="H35" s="302" t="s">
        <v>4985</v>
      </c>
      <c r="I35" s="233" t="s">
        <v>209</v>
      </c>
      <c r="J35" s="236" t="s">
        <v>633</v>
      </c>
      <c r="K35" s="329" t="s">
        <v>89</v>
      </c>
      <c r="L35" s="337" t="s">
        <v>86</v>
      </c>
      <c r="M35" s="335" t="s">
        <v>634</v>
      </c>
      <c r="N35" s="68" t="s">
        <v>1621</v>
      </c>
      <c r="O35" s="143" t="s">
        <v>632</v>
      </c>
      <c r="P35" s="232" t="s">
        <v>1115</v>
      </c>
      <c r="Q35" s="190"/>
    </row>
    <row r="36" spans="1:17" ht="33" customHeight="1">
      <c r="A36" s="74">
        <v>30</v>
      </c>
      <c r="B36" s="248" t="s">
        <v>662</v>
      </c>
      <c r="C36" s="250" t="s">
        <v>126</v>
      </c>
      <c r="D36" s="235" t="s">
        <v>663</v>
      </c>
      <c r="E36" s="343" t="s">
        <v>99</v>
      </c>
      <c r="F36" s="270" t="s">
        <v>764</v>
      </c>
      <c r="G36" s="30" t="s">
        <v>217</v>
      </c>
      <c r="H36" s="302" t="s">
        <v>5014</v>
      </c>
      <c r="I36" s="233" t="s">
        <v>1297</v>
      </c>
      <c r="J36" s="236" t="s">
        <v>633</v>
      </c>
      <c r="K36" s="329" t="s">
        <v>89</v>
      </c>
      <c r="L36" s="337" t="s">
        <v>86</v>
      </c>
      <c r="M36" s="335" t="s">
        <v>634</v>
      </c>
      <c r="N36" s="68" t="s">
        <v>1622</v>
      </c>
      <c r="O36" s="143" t="s">
        <v>632</v>
      </c>
      <c r="P36" s="232" t="s">
        <v>1116</v>
      </c>
      <c r="Q36" s="190"/>
    </row>
    <row r="37" spans="1:17" ht="33" customHeight="1">
      <c r="A37" s="83">
        <v>31</v>
      </c>
      <c r="B37" s="248" t="s">
        <v>10</v>
      </c>
      <c r="C37" s="250" t="s">
        <v>664</v>
      </c>
      <c r="D37" s="235" t="s">
        <v>665</v>
      </c>
      <c r="E37" s="343" t="s">
        <v>99</v>
      </c>
      <c r="F37" s="270" t="s">
        <v>628</v>
      </c>
      <c r="G37" s="30" t="s">
        <v>217</v>
      </c>
      <c r="H37" s="302" t="s">
        <v>630</v>
      </c>
      <c r="I37" s="233" t="s">
        <v>1297</v>
      </c>
      <c r="J37" s="236" t="s">
        <v>633</v>
      </c>
      <c r="K37" s="329" t="s">
        <v>89</v>
      </c>
      <c r="L37" s="337" t="s">
        <v>87</v>
      </c>
      <c r="M37" s="335" t="s">
        <v>634</v>
      </c>
      <c r="N37" s="68" t="s">
        <v>1623</v>
      </c>
      <c r="O37" s="143" t="s">
        <v>632</v>
      </c>
      <c r="P37" s="232" t="s">
        <v>1117</v>
      </c>
      <c r="Q37" s="190"/>
    </row>
    <row r="38" spans="1:17" ht="33" customHeight="1">
      <c r="A38" s="74">
        <v>32</v>
      </c>
      <c r="B38" s="248" t="s">
        <v>666</v>
      </c>
      <c r="C38" s="250" t="s">
        <v>667</v>
      </c>
      <c r="D38" s="235" t="s">
        <v>668</v>
      </c>
      <c r="E38" s="343" t="s">
        <v>99</v>
      </c>
      <c r="F38" s="270" t="s">
        <v>629</v>
      </c>
      <c r="G38" s="30" t="s">
        <v>217</v>
      </c>
      <c r="H38" s="302" t="s">
        <v>630</v>
      </c>
      <c r="I38" s="233" t="s">
        <v>1297</v>
      </c>
      <c r="J38" s="236" t="s">
        <v>633</v>
      </c>
      <c r="K38" s="329" t="s">
        <v>89</v>
      </c>
      <c r="L38" s="337" t="s">
        <v>87</v>
      </c>
      <c r="M38" s="335" t="s">
        <v>634</v>
      </c>
      <c r="N38" s="68" t="s">
        <v>1624</v>
      </c>
      <c r="O38" s="143" t="s">
        <v>632</v>
      </c>
      <c r="P38" s="232" t="s">
        <v>1118</v>
      </c>
      <c r="Q38" s="190"/>
    </row>
    <row r="39" spans="1:17" ht="33" customHeight="1">
      <c r="A39" s="83">
        <v>33</v>
      </c>
      <c r="B39" s="248" t="s">
        <v>669</v>
      </c>
      <c r="C39" s="250" t="s">
        <v>670</v>
      </c>
      <c r="D39" s="235" t="s">
        <v>671</v>
      </c>
      <c r="E39" s="343" t="s">
        <v>9</v>
      </c>
      <c r="F39" s="270" t="s">
        <v>628</v>
      </c>
      <c r="G39" s="30" t="s">
        <v>217</v>
      </c>
      <c r="H39" s="302" t="s">
        <v>630</v>
      </c>
      <c r="I39" s="233" t="s">
        <v>1297</v>
      </c>
      <c r="J39" s="236" t="s">
        <v>633</v>
      </c>
      <c r="K39" s="329" t="s">
        <v>89</v>
      </c>
      <c r="L39" s="337" t="s">
        <v>87</v>
      </c>
      <c r="M39" s="335" t="s">
        <v>634</v>
      </c>
      <c r="N39" s="68" t="s">
        <v>1625</v>
      </c>
      <c r="O39" s="143" t="s">
        <v>632</v>
      </c>
      <c r="P39" s="232" t="s">
        <v>1119</v>
      </c>
      <c r="Q39" s="190"/>
    </row>
    <row r="40" spans="1:17" ht="33" customHeight="1">
      <c r="A40" s="74">
        <v>34</v>
      </c>
      <c r="B40" s="248" t="s">
        <v>672</v>
      </c>
      <c r="C40" s="250" t="s">
        <v>30</v>
      </c>
      <c r="D40" s="235" t="s">
        <v>673</v>
      </c>
      <c r="E40" s="343" t="s">
        <v>99</v>
      </c>
      <c r="F40" s="270" t="s">
        <v>628</v>
      </c>
      <c r="G40" s="30" t="s">
        <v>217</v>
      </c>
      <c r="H40" s="302" t="s">
        <v>630</v>
      </c>
      <c r="I40" s="233" t="s">
        <v>1297</v>
      </c>
      <c r="J40" s="236" t="s">
        <v>633</v>
      </c>
      <c r="K40" s="329" t="s">
        <v>89</v>
      </c>
      <c r="L40" s="337" t="s">
        <v>86</v>
      </c>
      <c r="M40" s="335" t="s">
        <v>634</v>
      </c>
      <c r="N40" s="68" t="s">
        <v>1626</v>
      </c>
      <c r="O40" s="143" t="s">
        <v>632</v>
      </c>
      <c r="P40" s="232" t="s">
        <v>1120</v>
      </c>
      <c r="Q40" s="190"/>
    </row>
    <row r="41" spans="1:17" ht="33" customHeight="1">
      <c r="A41" s="83">
        <v>35</v>
      </c>
      <c r="B41" s="248" t="s">
        <v>674</v>
      </c>
      <c r="C41" s="250" t="s">
        <v>8</v>
      </c>
      <c r="D41" s="235" t="s">
        <v>675</v>
      </c>
      <c r="E41" s="343" t="s">
        <v>99</v>
      </c>
      <c r="F41" s="270" t="s">
        <v>628</v>
      </c>
      <c r="G41" s="30" t="s">
        <v>217</v>
      </c>
      <c r="H41" s="302" t="s">
        <v>630</v>
      </c>
      <c r="I41" s="233" t="s">
        <v>1297</v>
      </c>
      <c r="J41" s="236" t="s">
        <v>633</v>
      </c>
      <c r="K41" s="329" t="s">
        <v>89</v>
      </c>
      <c r="L41" s="337" t="s">
        <v>87</v>
      </c>
      <c r="M41" s="335" t="s">
        <v>634</v>
      </c>
      <c r="N41" s="68" t="s">
        <v>1627</v>
      </c>
      <c r="O41" s="143" t="s">
        <v>632</v>
      </c>
      <c r="P41" s="232" t="s">
        <v>1121</v>
      </c>
      <c r="Q41" s="191"/>
    </row>
    <row r="42" spans="1:17" ht="33" customHeight="1">
      <c r="A42" s="74">
        <v>36</v>
      </c>
      <c r="B42" s="248" t="s">
        <v>676</v>
      </c>
      <c r="C42" s="250" t="s">
        <v>43</v>
      </c>
      <c r="D42" s="235" t="s">
        <v>677</v>
      </c>
      <c r="E42" s="343" t="s">
        <v>99</v>
      </c>
      <c r="F42" s="270" t="s">
        <v>765</v>
      </c>
      <c r="G42" s="30" t="s">
        <v>217</v>
      </c>
      <c r="H42" s="302" t="s">
        <v>5038</v>
      </c>
      <c r="I42" s="233" t="s">
        <v>1297</v>
      </c>
      <c r="J42" s="236" t="s">
        <v>633</v>
      </c>
      <c r="K42" s="329" t="s">
        <v>89</v>
      </c>
      <c r="L42" s="337" t="s">
        <v>86</v>
      </c>
      <c r="M42" s="335" t="s">
        <v>634</v>
      </c>
      <c r="N42" s="68" t="s">
        <v>1628</v>
      </c>
      <c r="O42" s="143" t="s">
        <v>632</v>
      </c>
      <c r="P42" s="232" t="s">
        <v>1122</v>
      </c>
      <c r="Q42" s="191"/>
    </row>
    <row r="43" spans="1:17" ht="33" customHeight="1">
      <c r="A43" s="83">
        <v>37</v>
      </c>
      <c r="B43" s="248" t="s">
        <v>662</v>
      </c>
      <c r="C43" s="250" t="s">
        <v>678</v>
      </c>
      <c r="D43" s="235" t="s">
        <v>679</v>
      </c>
      <c r="E43" s="343" t="s">
        <v>99</v>
      </c>
      <c r="F43" s="270" t="s">
        <v>764</v>
      </c>
      <c r="G43" s="30" t="s">
        <v>217</v>
      </c>
      <c r="H43" s="302" t="s">
        <v>4991</v>
      </c>
      <c r="I43" s="233" t="s">
        <v>1297</v>
      </c>
      <c r="J43" s="236" t="s">
        <v>633</v>
      </c>
      <c r="K43" s="329" t="s">
        <v>89</v>
      </c>
      <c r="L43" s="337" t="s">
        <v>86</v>
      </c>
      <c r="M43" s="335" t="s">
        <v>634</v>
      </c>
      <c r="N43" s="68" t="s">
        <v>1629</v>
      </c>
      <c r="O43" s="143" t="s">
        <v>632</v>
      </c>
      <c r="P43" s="232" t="s">
        <v>1123</v>
      </c>
      <c r="Q43" s="191"/>
    </row>
    <row r="44" spans="1:17" ht="33" customHeight="1">
      <c r="A44" s="74">
        <v>38</v>
      </c>
      <c r="B44" s="248" t="s">
        <v>680</v>
      </c>
      <c r="C44" s="250" t="s">
        <v>681</v>
      </c>
      <c r="D44" s="235" t="s">
        <v>682</v>
      </c>
      <c r="E44" s="343" t="s">
        <v>99</v>
      </c>
      <c r="F44" s="270" t="s">
        <v>629</v>
      </c>
      <c r="G44" s="30" t="s">
        <v>217</v>
      </c>
      <c r="H44" s="302" t="s">
        <v>630</v>
      </c>
      <c r="I44" s="233" t="s">
        <v>1297</v>
      </c>
      <c r="J44" s="236" t="s">
        <v>633</v>
      </c>
      <c r="K44" s="329" t="s">
        <v>89</v>
      </c>
      <c r="L44" s="337" t="s">
        <v>87</v>
      </c>
      <c r="M44" s="335" t="s">
        <v>634</v>
      </c>
      <c r="N44" s="68" t="s">
        <v>1630</v>
      </c>
      <c r="O44" s="143" t="s">
        <v>632</v>
      </c>
      <c r="P44" s="232" t="s">
        <v>1124</v>
      </c>
      <c r="Q44" s="191"/>
    </row>
    <row r="45" spans="1:17" ht="33" customHeight="1">
      <c r="A45" s="83">
        <v>39</v>
      </c>
      <c r="B45" s="248" t="s">
        <v>683</v>
      </c>
      <c r="C45" s="250" t="s">
        <v>97</v>
      </c>
      <c r="D45" s="235" t="s">
        <v>684</v>
      </c>
      <c r="E45" s="343" t="s">
        <v>99</v>
      </c>
      <c r="F45" s="270" t="s">
        <v>628</v>
      </c>
      <c r="G45" s="30" t="s">
        <v>217</v>
      </c>
      <c r="H45" s="302" t="s">
        <v>630</v>
      </c>
      <c r="I45" s="233" t="s">
        <v>1297</v>
      </c>
      <c r="J45" s="236" t="s">
        <v>633</v>
      </c>
      <c r="K45" s="329" t="s">
        <v>89</v>
      </c>
      <c r="L45" s="337" t="s">
        <v>87</v>
      </c>
      <c r="M45" s="335" t="s">
        <v>634</v>
      </c>
      <c r="N45" s="68" t="s">
        <v>1631</v>
      </c>
      <c r="O45" s="143" t="s">
        <v>632</v>
      </c>
      <c r="P45" s="232" t="s">
        <v>1125</v>
      </c>
      <c r="Q45" s="191"/>
    </row>
    <row r="46" spans="1:17" ht="33" customHeight="1">
      <c r="A46" s="74">
        <v>40</v>
      </c>
      <c r="B46" s="248" t="s">
        <v>685</v>
      </c>
      <c r="C46" s="250" t="s">
        <v>29</v>
      </c>
      <c r="D46" s="235" t="s">
        <v>686</v>
      </c>
      <c r="E46" s="343" t="s">
        <v>9</v>
      </c>
      <c r="F46" s="270" t="s">
        <v>628</v>
      </c>
      <c r="G46" s="30" t="s">
        <v>217</v>
      </c>
      <c r="H46" s="302" t="s">
        <v>630</v>
      </c>
      <c r="I46" s="233" t="s">
        <v>1297</v>
      </c>
      <c r="J46" s="236" t="s">
        <v>633</v>
      </c>
      <c r="K46" s="329" t="s">
        <v>89</v>
      </c>
      <c r="L46" s="337" t="s">
        <v>87</v>
      </c>
      <c r="M46" s="335" t="s">
        <v>634</v>
      </c>
      <c r="N46" s="68" t="s">
        <v>1632</v>
      </c>
      <c r="O46" s="143" t="s">
        <v>632</v>
      </c>
      <c r="P46" s="232" t="s">
        <v>1126</v>
      </c>
      <c r="Q46" s="191"/>
    </row>
    <row r="47" spans="1:17" ht="33" customHeight="1">
      <c r="A47" s="83">
        <v>41</v>
      </c>
      <c r="B47" s="248" t="s">
        <v>687</v>
      </c>
      <c r="C47" s="250" t="s">
        <v>30</v>
      </c>
      <c r="D47" s="235" t="s">
        <v>688</v>
      </c>
      <c r="E47" s="343" t="s">
        <v>99</v>
      </c>
      <c r="F47" s="270" t="s">
        <v>628</v>
      </c>
      <c r="G47" s="30" t="s">
        <v>217</v>
      </c>
      <c r="H47" s="303" t="s">
        <v>4983</v>
      </c>
      <c r="I47" s="233" t="s">
        <v>1297</v>
      </c>
      <c r="J47" s="236" t="s">
        <v>633</v>
      </c>
      <c r="K47" s="329" t="s">
        <v>89</v>
      </c>
      <c r="L47" s="337" t="s">
        <v>87</v>
      </c>
      <c r="M47" s="335" t="s">
        <v>634</v>
      </c>
      <c r="N47" s="68" t="s">
        <v>1633</v>
      </c>
      <c r="O47" s="143" t="s">
        <v>632</v>
      </c>
      <c r="P47" s="232" t="s">
        <v>1127</v>
      </c>
      <c r="Q47" s="191"/>
    </row>
    <row r="48" spans="1:17" ht="33" customHeight="1">
      <c r="A48" s="74">
        <v>42</v>
      </c>
      <c r="B48" s="248" t="s">
        <v>674</v>
      </c>
      <c r="C48" s="250" t="s">
        <v>8</v>
      </c>
      <c r="D48" s="235" t="s">
        <v>689</v>
      </c>
      <c r="E48" s="343" t="s">
        <v>99</v>
      </c>
      <c r="F48" s="270" t="s">
        <v>628</v>
      </c>
      <c r="G48" s="30" t="s">
        <v>217</v>
      </c>
      <c r="H48" s="302" t="s">
        <v>3370</v>
      </c>
      <c r="I48" s="233" t="s">
        <v>1297</v>
      </c>
      <c r="J48" s="236" t="s">
        <v>633</v>
      </c>
      <c r="K48" s="329" t="s">
        <v>89</v>
      </c>
      <c r="L48" s="337" t="s">
        <v>87</v>
      </c>
      <c r="M48" s="335" t="s">
        <v>634</v>
      </c>
      <c r="N48" s="68" t="s">
        <v>1634</v>
      </c>
      <c r="O48" s="143" t="s">
        <v>632</v>
      </c>
      <c r="P48" s="232" t="s">
        <v>1128</v>
      </c>
      <c r="Q48" s="191"/>
    </row>
    <row r="49" spans="1:17" ht="33" customHeight="1">
      <c r="A49" s="83">
        <v>43</v>
      </c>
      <c r="B49" s="248" t="s">
        <v>690</v>
      </c>
      <c r="C49" s="250" t="s">
        <v>35</v>
      </c>
      <c r="D49" s="235" t="s">
        <v>691</v>
      </c>
      <c r="E49" s="343" t="s">
        <v>99</v>
      </c>
      <c r="F49" s="270" t="s">
        <v>628</v>
      </c>
      <c r="G49" s="30" t="s">
        <v>217</v>
      </c>
      <c r="H49" s="302" t="s">
        <v>630</v>
      </c>
      <c r="I49" s="233" t="s">
        <v>1297</v>
      </c>
      <c r="J49" s="236" t="s">
        <v>633</v>
      </c>
      <c r="K49" s="329" t="s">
        <v>89</v>
      </c>
      <c r="L49" s="337" t="s">
        <v>87</v>
      </c>
      <c r="M49" s="335" t="s">
        <v>634</v>
      </c>
      <c r="N49" s="68" t="s">
        <v>1635</v>
      </c>
      <c r="O49" s="143" t="s">
        <v>632</v>
      </c>
      <c r="P49" s="232" t="s">
        <v>1129</v>
      </c>
      <c r="Q49" s="191"/>
    </row>
    <row r="50" spans="1:17" ht="33" customHeight="1">
      <c r="A50" s="74">
        <v>44</v>
      </c>
      <c r="B50" s="248" t="s">
        <v>692</v>
      </c>
      <c r="C50" s="250" t="s">
        <v>40</v>
      </c>
      <c r="D50" s="235" t="s">
        <v>693</v>
      </c>
      <c r="E50" s="343" t="s">
        <v>99</v>
      </c>
      <c r="F50" s="270" t="s">
        <v>629</v>
      </c>
      <c r="G50" s="30" t="s">
        <v>217</v>
      </c>
      <c r="H50" s="302" t="s">
        <v>3012</v>
      </c>
      <c r="I50" s="233" t="s">
        <v>1297</v>
      </c>
      <c r="J50" s="236" t="s">
        <v>633</v>
      </c>
      <c r="K50" s="329" t="s">
        <v>89</v>
      </c>
      <c r="L50" s="337" t="s">
        <v>86</v>
      </c>
      <c r="M50" s="335" t="s">
        <v>634</v>
      </c>
      <c r="N50" s="68" t="s">
        <v>1636</v>
      </c>
      <c r="O50" s="143" t="s">
        <v>632</v>
      </c>
      <c r="P50" s="232" t="s">
        <v>1130</v>
      </c>
      <c r="Q50" s="191"/>
    </row>
    <row r="51" spans="1:17" ht="33" customHeight="1">
      <c r="A51" s="83">
        <v>45</v>
      </c>
      <c r="B51" s="248" t="s">
        <v>36</v>
      </c>
      <c r="C51" s="250" t="s">
        <v>40</v>
      </c>
      <c r="D51" s="235" t="s">
        <v>694</v>
      </c>
      <c r="E51" s="343" t="s">
        <v>99</v>
      </c>
      <c r="F51" s="270" t="s">
        <v>628</v>
      </c>
      <c r="G51" s="30" t="s">
        <v>217</v>
      </c>
      <c r="H51" s="302" t="s">
        <v>630</v>
      </c>
      <c r="I51" s="233" t="s">
        <v>1297</v>
      </c>
      <c r="J51" s="236" t="s">
        <v>633</v>
      </c>
      <c r="K51" s="329" t="s">
        <v>89</v>
      </c>
      <c r="L51" s="337" t="s">
        <v>87</v>
      </c>
      <c r="M51" s="335" t="s">
        <v>634</v>
      </c>
      <c r="N51" s="68" t="s">
        <v>1637</v>
      </c>
      <c r="O51" s="143" t="s">
        <v>632</v>
      </c>
      <c r="P51" s="232" t="s">
        <v>1131</v>
      </c>
      <c r="Q51" s="191"/>
    </row>
    <row r="52" spans="1:17" ht="33" customHeight="1">
      <c r="A52" s="74">
        <v>46</v>
      </c>
      <c r="B52" s="248" t="s">
        <v>695</v>
      </c>
      <c r="C52" s="250" t="s">
        <v>91</v>
      </c>
      <c r="D52" s="235" t="s">
        <v>696</v>
      </c>
      <c r="E52" s="343" t="s">
        <v>9</v>
      </c>
      <c r="F52" s="270" t="s">
        <v>628</v>
      </c>
      <c r="G52" s="30" t="s">
        <v>217</v>
      </c>
      <c r="H52" s="302" t="s">
        <v>630</v>
      </c>
      <c r="I52" s="233" t="s">
        <v>1297</v>
      </c>
      <c r="J52" s="236" t="s">
        <v>633</v>
      </c>
      <c r="K52" s="329" t="s">
        <v>89</v>
      </c>
      <c r="L52" s="337" t="s">
        <v>87</v>
      </c>
      <c r="M52" s="335" t="s">
        <v>634</v>
      </c>
      <c r="N52" s="68" t="s">
        <v>1638</v>
      </c>
      <c r="O52" s="143" t="s">
        <v>632</v>
      </c>
      <c r="P52" s="232" t="s">
        <v>1132</v>
      </c>
      <c r="Q52" s="191"/>
    </row>
    <row r="53" spans="1:17" ht="33" customHeight="1">
      <c r="A53" s="83">
        <v>47</v>
      </c>
      <c r="B53" s="248" t="s">
        <v>10</v>
      </c>
      <c r="C53" s="250" t="s">
        <v>697</v>
      </c>
      <c r="D53" s="235" t="s">
        <v>698</v>
      </c>
      <c r="E53" s="343" t="s">
        <v>99</v>
      </c>
      <c r="F53" s="270" t="s">
        <v>628</v>
      </c>
      <c r="G53" s="30" t="s">
        <v>217</v>
      </c>
      <c r="H53" s="302" t="s">
        <v>5016</v>
      </c>
      <c r="I53" s="233" t="s">
        <v>1297</v>
      </c>
      <c r="J53" s="236" t="s">
        <v>633</v>
      </c>
      <c r="K53" s="329" t="s">
        <v>89</v>
      </c>
      <c r="L53" s="337" t="s">
        <v>87</v>
      </c>
      <c r="M53" s="335" t="s">
        <v>634</v>
      </c>
      <c r="N53" s="68" t="s">
        <v>1639</v>
      </c>
      <c r="O53" s="143" t="s">
        <v>632</v>
      </c>
      <c r="P53" s="232" t="s">
        <v>1133</v>
      </c>
      <c r="Q53" s="191"/>
    </row>
    <row r="54" spans="1:17" ht="33" customHeight="1">
      <c r="A54" s="74">
        <v>48</v>
      </c>
      <c r="B54" s="248" t="s">
        <v>699</v>
      </c>
      <c r="C54" s="250" t="s">
        <v>1</v>
      </c>
      <c r="D54" s="235" t="s">
        <v>684</v>
      </c>
      <c r="E54" s="343" t="s">
        <v>99</v>
      </c>
      <c r="F54" s="270" t="s">
        <v>629</v>
      </c>
      <c r="G54" s="30" t="s">
        <v>217</v>
      </c>
      <c r="H54" s="302" t="s">
        <v>4991</v>
      </c>
      <c r="I54" s="233" t="s">
        <v>1297</v>
      </c>
      <c r="J54" s="236" t="s">
        <v>633</v>
      </c>
      <c r="K54" s="329" t="s">
        <v>89</v>
      </c>
      <c r="L54" s="337" t="s">
        <v>86</v>
      </c>
      <c r="M54" s="335" t="s">
        <v>634</v>
      </c>
      <c r="N54" s="68" t="s">
        <v>1640</v>
      </c>
      <c r="O54" s="143" t="s">
        <v>632</v>
      </c>
      <c r="P54" s="232" t="s">
        <v>1134</v>
      </c>
      <c r="Q54" s="191"/>
    </row>
    <row r="55" spans="1:17" ht="33" customHeight="1">
      <c r="A55" s="83">
        <v>49</v>
      </c>
      <c r="B55" s="248" t="s">
        <v>700</v>
      </c>
      <c r="C55" s="250" t="s">
        <v>171</v>
      </c>
      <c r="D55" s="235" t="s">
        <v>701</v>
      </c>
      <c r="E55" s="343" t="s">
        <v>99</v>
      </c>
      <c r="F55" s="270" t="s">
        <v>629</v>
      </c>
      <c r="G55" s="30" t="s">
        <v>217</v>
      </c>
      <c r="H55" s="302" t="s">
        <v>3012</v>
      </c>
      <c r="I55" s="233" t="s">
        <v>1297</v>
      </c>
      <c r="J55" s="236" t="s">
        <v>633</v>
      </c>
      <c r="K55" s="329" t="s">
        <v>89</v>
      </c>
      <c r="L55" s="337" t="s">
        <v>87</v>
      </c>
      <c r="M55" s="335" t="s">
        <v>634</v>
      </c>
      <c r="N55" s="68" t="s">
        <v>1641</v>
      </c>
      <c r="O55" s="143" t="s">
        <v>632</v>
      </c>
      <c r="P55" s="232" t="s">
        <v>1135</v>
      </c>
      <c r="Q55" s="191"/>
    </row>
    <row r="56" spans="1:17" ht="33" customHeight="1">
      <c r="A56" s="74">
        <v>50</v>
      </c>
      <c r="B56" s="248" t="s">
        <v>702</v>
      </c>
      <c r="C56" s="250" t="s">
        <v>4</v>
      </c>
      <c r="D56" s="235" t="s">
        <v>703</v>
      </c>
      <c r="E56" s="343" t="s">
        <v>99</v>
      </c>
      <c r="F56" s="270" t="s">
        <v>629</v>
      </c>
      <c r="G56" s="30" t="s">
        <v>217</v>
      </c>
      <c r="H56" s="302" t="s">
        <v>5026</v>
      </c>
      <c r="I56" s="233" t="s">
        <v>1297</v>
      </c>
      <c r="J56" s="236" t="s">
        <v>633</v>
      </c>
      <c r="K56" s="329" t="s">
        <v>89</v>
      </c>
      <c r="L56" s="337" t="s">
        <v>87</v>
      </c>
      <c r="M56" s="335" t="s">
        <v>634</v>
      </c>
      <c r="N56" s="68" t="s">
        <v>1642</v>
      </c>
      <c r="O56" s="143" t="s">
        <v>632</v>
      </c>
      <c r="P56" s="232" t="s">
        <v>1136</v>
      </c>
      <c r="Q56" s="191"/>
    </row>
    <row r="57" spans="1:17" ht="33" customHeight="1">
      <c r="A57" s="83">
        <v>51</v>
      </c>
      <c r="B57" s="248" t="s">
        <v>704</v>
      </c>
      <c r="C57" s="250" t="s">
        <v>40</v>
      </c>
      <c r="D57" s="235" t="s">
        <v>705</v>
      </c>
      <c r="E57" s="343" t="s">
        <v>99</v>
      </c>
      <c r="F57" s="270" t="s">
        <v>629</v>
      </c>
      <c r="G57" s="30" t="s">
        <v>217</v>
      </c>
      <c r="H57" s="302" t="s">
        <v>4991</v>
      </c>
      <c r="I57" s="233" t="s">
        <v>1297</v>
      </c>
      <c r="J57" s="236" t="s">
        <v>633</v>
      </c>
      <c r="K57" s="329" t="s">
        <v>89</v>
      </c>
      <c r="L57" s="337" t="s">
        <v>86</v>
      </c>
      <c r="M57" s="335" t="s">
        <v>634</v>
      </c>
      <c r="N57" s="68" t="s">
        <v>1643</v>
      </c>
      <c r="O57" s="143" t="s">
        <v>632</v>
      </c>
      <c r="P57" s="232" t="s">
        <v>1137</v>
      </c>
      <c r="Q57" s="191"/>
    </row>
    <row r="58" spans="1:17" ht="33" customHeight="1">
      <c r="A58" s="74">
        <v>52</v>
      </c>
      <c r="B58" s="248" t="s">
        <v>706</v>
      </c>
      <c r="C58" s="250" t="s">
        <v>100</v>
      </c>
      <c r="D58" s="235" t="s">
        <v>707</v>
      </c>
      <c r="E58" s="343" t="s">
        <v>9</v>
      </c>
      <c r="F58" s="270" t="s">
        <v>628</v>
      </c>
      <c r="G58" s="30" t="s">
        <v>217</v>
      </c>
      <c r="H58" s="302" t="s">
        <v>5040</v>
      </c>
      <c r="I58" s="233" t="s">
        <v>1297</v>
      </c>
      <c r="J58" s="236" t="s">
        <v>633</v>
      </c>
      <c r="K58" s="329" t="s">
        <v>89</v>
      </c>
      <c r="L58" s="337" t="s">
        <v>86</v>
      </c>
      <c r="M58" s="335" t="s">
        <v>634</v>
      </c>
      <c r="N58" s="68" t="s">
        <v>1644</v>
      </c>
      <c r="O58" s="143" t="s">
        <v>632</v>
      </c>
      <c r="P58" s="232" t="s">
        <v>1138</v>
      </c>
      <c r="Q58" s="191"/>
    </row>
    <row r="59" spans="1:17" ht="33" customHeight="1">
      <c r="A59" s="83">
        <v>53</v>
      </c>
      <c r="B59" s="248" t="s">
        <v>708</v>
      </c>
      <c r="C59" s="250" t="s">
        <v>43</v>
      </c>
      <c r="D59" s="235" t="s">
        <v>709</v>
      </c>
      <c r="E59" s="343" t="s">
        <v>99</v>
      </c>
      <c r="F59" s="270" t="s">
        <v>628</v>
      </c>
      <c r="G59" s="30" t="s">
        <v>217</v>
      </c>
      <c r="H59" s="302" t="s">
        <v>630</v>
      </c>
      <c r="I59" s="233" t="s">
        <v>1297</v>
      </c>
      <c r="J59" s="236" t="s">
        <v>633</v>
      </c>
      <c r="K59" s="329" t="s">
        <v>89</v>
      </c>
      <c r="L59" s="337" t="s">
        <v>86</v>
      </c>
      <c r="M59" s="335" t="s">
        <v>634</v>
      </c>
      <c r="N59" s="68" t="s">
        <v>1645</v>
      </c>
      <c r="O59" s="143" t="s">
        <v>632</v>
      </c>
      <c r="P59" s="232" t="s">
        <v>1139</v>
      </c>
      <c r="Q59" s="191"/>
    </row>
    <row r="60" spans="1:17" ht="33" customHeight="1">
      <c r="A60" s="74">
        <v>54</v>
      </c>
      <c r="B60" s="248" t="s">
        <v>710</v>
      </c>
      <c r="C60" s="250" t="s">
        <v>102</v>
      </c>
      <c r="D60" s="235" t="s">
        <v>703</v>
      </c>
      <c r="E60" s="343" t="s">
        <v>99</v>
      </c>
      <c r="F60" s="270" t="s">
        <v>628</v>
      </c>
      <c r="G60" s="30" t="s">
        <v>217</v>
      </c>
      <c r="H60" s="302" t="s">
        <v>4988</v>
      </c>
      <c r="I60" s="233" t="s">
        <v>1297</v>
      </c>
      <c r="J60" s="236" t="s">
        <v>633</v>
      </c>
      <c r="K60" s="329" t="s">
        <v>89</v>
      </c>
      <c r="L60" s="337" t="s">
        <v>87</v>
      </c>
      <c r="M60" s="335" t="s">
        <v>634</v>
      </c>
      <c r="N60" s="68" t="s">
        <v>1646</v>
      </c>
      <c r="O60" s="143" t="s">
        <v>632</v>
      </c>
      <c r="P60" s="232" t="s">
        <v>1140</v>
      </c>
      <c r="Q60" s="191"/>
    </row>
    <row r="61" spans="1:17" ht="33" customHeight="1">
      <c r="A61" s="83">
        <v>55</v>
      </c>
      <c r="B61" s="248" t="s">
        <v>711</v>
      </c>
      <c r="C61" s="250" t="s">
        <v>23</v>
      </c>
      <c r="D61" s="235" t="s">
        <v>712</v>
      </c>
      <c r="E61" s="343" t="s">
        <v>99</v>
      </c>
      <c r="F61" s="270" t="s">
        <v>766</v>
      </c>
      <c r="G61" s="30" t="s">
        <v>217</v>
      </c>
      <c r="H61" s="302" t="s">
        <v>4988</v>
      </c>
      <c r="I61" s="233" t="s">
        <v>227</v>
      </c>
      <c r="J61" s="236" t="s">
        <v>633</v>
      </c>
      <c r="K61" s="329" t="s">
        <v>89</v>
      </c>
      <c r="L61" s="337" t="s">
        <v>86</v>
      </c>
      <c r="M61" s="335" t="s">
        <v>634</v>
      </c>
      <c r="N61" s="68" t="s">
        <v>1647</v>
      </c>
      <c r="O61" s="143" t="s">
        <v>632</v>
      </c>
      <c r="P61" s="232" t="s">
        <v>1141</v>
      </c>
      <c r="Q61" s="191"/>
    </row>
    <row r="62" spans="1:17" ht="33" customHeight="1">
      <c r="A62" s="74">
        <v>56</v>
      </c>
      <c r="B62" s="248" t="s">
        <v>713</v>
      </c>
      <c r="C62" s="250" t="s">
        <v>96</v>
      </c>
      <c r="D62" s="235" t="s">
        <v>714</v>
      </c>
      <c r="E62" s="343" t="s">
        <v>99</v>
      </c>
      <c r="F62" s="270" t="s">
        <v>628</v>
      </c>
      <c r="G62" s="30" t="s">
        <v>217</v>
      </c>
      <c r="H62" s="302" t="s">
        <v>4990</v>
      </c>
      <c r="I62" s="233" t="s">
        <v>227</v>
      </c>
      <c r="J62" s="236" t="s">
        <v>633</v>
      </c>
      <c r="K62" s="329" t="s">
        <v>89</v>
      </c>
      <c r="L62" s="337" t="s">
        <v>86</v>
      </c>
      <c r="M62" s="335" t="s">
        <v>634</v>
      </c>
      <c r="N62" s="69" t="s">
        <v>1648</v>
      </c>
      <c r="O62" s="143" t="s">
        <v>632</v>
      </c>
      <c r="P62" s="232" t="s">
        <v>1142</v>
      </c>
      <c r="Q62" s="191"/>
    </row>
    <row r="63" spans="1:17" ht="33" customHeight="1">
      <c r="A63" s="83">
        <v>57</v>
      </c>
      <c r="B63" s="248" t="s">
        <v>715</v>
      </c>
      <c r="C63" s="250" t="s">
        <v>103</v>
      </c>
      <c r="D63" s="235" t="s">
        <v>716</v>
      </c>
      <c r="E63" s="343" t="s">
        <v>9</v>
      </c>
      <c r="F63" s="270" t="s">
        <v>628</v>
      </c>
      <c r="G63" s="30" t="s">
        <v>217</v>
      </c>
      <c r="H63" s="302" t="s">
        <v>5041</v>
      </c>
      <c r="I63" s="233" t="s">
        <v>227</v>
      </c>
      <c r="J63" s="236" t="s">
        <v>633</v>
      </c>
      <c r="K63" s="329" t="s">
        <v>89</v>
      </c>
      <c r="L63" s="337" t="s">
        <v>86</v>
      </c>
      <c r="M63" s="335" t="s">
        <v>634</v>
      </c>
      <c r="N63" s="68" t="s">
        <v>1649</v>
      </c>
      <c r="O63" s="143" t="s">
        <v>632</v>
      </c>
      <c r="P63" s="232" t="s">
        <v>1143</v>
      </c>
      <c r="Q63" s="191"/>
    </row>
    <row r="64" spans="1:17" ht="33" customHeight="1">
      <c r="A64" s="74">
        <v>58</v>
      </c>
      <c r="B64" s="248" t="s">
        <v>717</v>
      </c>
      <c r="C64" s="250" t="s">
        <v>718</v>
      </c>
      <c r="D64" s="235" t="s">
        <v>719</v>
      </c>
      <c r="E64" s="343" t="s">
        <v>9</v>
      </c>
      <c r="F64" s="270" t="s">
        <v>629</v>
      </c>
      <c r="G64" s="30" t="s">
        <v>217</v>
      </c>
      <c r="H64" s="302" t="s">
        <v>5042</v>
      </c>
      <c r="I64" s="233" t="s">
        <v>227</v>
      </c>
      <c r="J64" s="236" t="s">
        <v>633</v>
      </c>
      <c r="K64" s="329" t="s">
        <v>89</v>
      </c>
      <c r="L64" s="337" t="s">
        <v>86</v>
      </c>
      <c r="M64" s="335" t="s">
        <v>634</v>
      </c>
      <c r="N64" s="68" t="s">
        <v>1650</v>
      </c>
      <c r="O64" s="143" t="s">
        <v>632</v>
      </c>
      <c r="P64" s="232" t="s">
        <v>1144</v>
      </c>
      <c r="Q64" s="191"/>
    </row>
    <row r="65" spans="1:17" ht="33" customHeight="1">
      <c r="A65" s="83">
        <v>59</v>
      </c>
      <c r="B65" s="248" t="s">
        <v>720</v>
      </c>
      <c r="C65" s="250" t="s">
        <v>721</v>
      </c>
      <c r="D65" s="235" t="s">
        <v>722</v>
      </c>
      <c r="E65" s="343" t="s">
        <v>99</v>
      </c>
      <c r="F65" s="270" t="s">
        <v>628</v>
      </c>
      <c r="G65" s="30" t="s">
        <v>217</v>
      </c>
      <c r="H65" s="302" t="s">
        <v>4989</v>
      </c>
      <c r="I65" s="233" t="s">
        <v>227</v>
      </c>
      <c r="J65" s="236" t="s">
        <v>633</v>
      </c>
      <c r="K65" s="329" t="s">
        <v>89</v>
      </c>
      <c r="L65" s="337" t="s">
        <v>87</v>
      </c>
      <c r="M65" s="335" t="s">
        <v>634</v>
      </c>
      <c r="N65" s="68" t="s">
        <v>1651</v>
      </c>
      <c r="O65" s="143" t="s">
        <v>632</v>
      </c>
      <c r="P65" s="232" t="s">
        <v>1145</v>
      </c>
      <c r="Q65" s="191"/>
    </row>
    <row r="66" spans="1:17" ht="33" customHeight="1">
      <c r="A66" s="74">
        <v>60</v>
      </c>
      <c r="B66" s="248" t="s">
        <v>723</v>
      </c>
      <c r="C66" s="250" t="s">
        <v>148</v>
      </c>
      <c r="D66" s="235" t="s">
        <v>677</v>
      </c>
      <c r="E66" s="343" t="s">
        <v>99</v>
      </c>
      <c r="F66" s="270" t="s">
        <v>628</v>
      </c>
      <c r="G66" s="30" t="s">
        <v>217</v>
      </c>
      <c r="H66" s="302" t="s">
        <v>630</v>
      </c>
      <c r="I66" s="233" t="s">
        <v>227</v>
      </c>
      <c r="J66" s="236" t="s">
        <v>633</v>
      </c>
      <c r="K66" s="329" t="s">
        <v>89</v>
      </c>
      <c r="L66" s="337" t="s">
        <v>86</v>
      </c>
      <c r="M66" s="335" t="s">
        <v>634</v>
      </c>
      <c r="N66" s="68" t="s">
        <v>1652</v>
      </c>
      <c r="O66" s="143" t="s">
        <v>632</v>
      </c>
      <c r="P66" s="232" t="s">
        <v>1146</v>
      </c>
      <c r="Q66" s="318"/>
    </row>
    <row r="67" spans="1:17" ht="33" customHeight="1">
      <c r="A67" s="83">
        <v>61</v>
      </c>
      <c r="B67" s="248" t="s">
        <v>724</v>
      </c>
      <c r="C67" s="250" t="s">
        <v>5</v>
      </c>
      <c r="D67" s="235" t="s">
        <v>725</v>
      </c>
      <c r="E67" s="343" t="s">
        <v>99</v>
      </c>
      <c r="F67" s="270" t="s">
        <v>628</v>
      </c>
      <c r="G67" s="30" t="s">
        <v>217</v>
      </c>
      <c r="H67" s="302" t="s">
        <v>5011</v>
      </c>
      <c r="I67" s="233" t="s">
        <v>227</v>
      </c>
      <c r="J67" s="236" t="s">
        <v>633</v>
      </c>
      <c r="K67" s="329" t="s">
        <v>89</v>
      </c>
      <c r="L67" s="337" t="s">
        <v>86</v>
      </c>
      <c r="M67" s="335" t="s">
        <v>634</v>
      </c>
      <c r="N67" s="69" t="s">
        <v>1653</v>
      </c>
      <c r="O67" s="143" t="s">
        <v>632</v>
      </c>
      <c r="P67" s="232" t="s">
        <v>1147</v>
      </c>
      <c r="Q67" s="318"/>
    </row>
    <row r="68" spans="1:17" ht="33" customHeight="1">
      <c r="A68" s="74">
        <v>62</v>
      </c>
      <c r="B68" s="248" t="s">
        <v>726</v>
      </c>
      <c r="C68" s="250" t="s">
        <v>91</v>
      </c>
      <c r="D68" s="235" t="s">
        <v>727</v>
      </c>
      <c r="E68" s="343" t="s">
        <v>9</v>
      </c>
      <c r="F68" s="270" t="s">
        <v>629</v>
      </c>
      <c r="G68" s="30" t="s">
        <v>217</v>
      </c>
      <c r="H68" s="302" t="s">
        <v>5013</v>
      </c>
      <c r="I68" s="233" t="s">
        <v>227</v>
      </c>
      <c r="J68" s="236" t="s">
        <v>633</v>
      </c>
      <c r="K68" s="329" t="s">
        <v>89</v>
      </c>
      <c r="L68" s="337" t="s">
        <v>86</v>
      </c>
      <c r="M68" s="335" t="s">
        <v>634</v>
      </c>
      <c r="N68" s="68" t="s">
        <v>1654</v>
      </c>
      <c r="O68" s="143" t="s">
        <v>632</v>
      </c>
      <c r="P68" s="232" t="s">
        <v>1148</v>
      </c>
      <c r="Q68" s="318"/>
    </row>
    <row r="69" spans="1:17" ht="33" customHeight="1">
      <c r="A69" s="83">
        <v>63</v>
      </c>
      <c r="B69" s="248" t="s">
        <v>728</v>
      </c>
      <c r="C69" s="250" t="s">
        <v>729</v>
      </c>
      <c r="D69" s="235" t="s">
        <v>730</v>
      </c>
      <c r="E69" s="343" t="s">
        <v>99</v>
      </c>
      <c r="F69" s="270" t="s">
        <v>629</v>
      </c>
      <c r="G69" s="30" t="s">
        <v>217</v>
      </c>
      <c r="H69" s="302" t="s">
        <v>5042</v>
      </c>
      <c r="I69" s="233" t="s">
        <v>227</v>
      </c>
      <c r="J69" s="236" t="s">
        <v>633</v>
      </c>
      <c r="K69" s="329" t="s">
        <v>89</v>
      </c>
      <c r="L69" s="337" t="s">
        <v>86</v>
      </c>
      <c r="M69" s="335" t="s">
        <v>634</v>
      </c>
      <c r="N69" s="68" t="s">
        <v>1655</v>
      </c>
      <c r="O69" s="143" t="s">
        <v>632</v>
      </c>
      <c r="P69" s="232" t="s">
        <v>1149</v>
      </c>
      <c r="Q69" s="318"/>
    </row>
    <row r="70" spans="1:17" ht="33" customHeight="1">
      <c r="A70" s="74">
        <v>64</v>
      </c>
      <c r="B70" s="248" t="s">
        <v>731</v>
      </c>
      <c r="C70" s="250" t="s">
        <v>7</v>
      </c>
      <c r="D70" s="235" t="s">
        <v>732</v>
      </c>
      <c r="E70" s="343" t="s">
        <v>99</v>
      </c>
      <c r="F70" s="270" t="s">
        <v>628</v>
      </c>
      <c r="G70" s="30" t="s">
        <v>217</v>
      </c>
      <c r="H70" s="302" t="s">
        <v>630</v>
      </c>
      <c r="I70" s="233" t="s">
        <v>227</v>
      </c>
      <c r="J70" s="236" t="s">
        <v>633</v>
      </c>
      <c r="K70" s="329" t="s">
        <v>89</v>
      </c>
      <c r="L70" s="337" t="s">
        <v>87</v>
      </c>
      <c r="M70" s="335" t="s">
        <v>634</v>
      </c>
      <c r="N70" s="68" t="s">
        <v>1656</v>
      </c>
      <c r="O70" s="143" t="s">
        <v>632</v>
      </c>
      <c r="P70" s="232" t="s">
        <v>1150</v>
      </c>
      <c r="Q70" s="318"/>
    </row>
    <row r="71" spans="1:17" ht="33" customHeight="1">
      <c r="A71" s="83">
        <v>65</v>
      </c>
      <c r="B71" s="248" t="s">
        <v>733</v>
      </c>
      <c r="C71" s="250" t="s">
        <v>734</v>
      </c>
      <c r="D71" s="235" t="s">
        <v>735</v>
      </c>
      <c r="E71" s="343" t="s">
        <v>9</v>
      </c>
      <c r="F71" s="270" t="s">
        <v>628</v>
      </c>
      <c r="G71" s="30" t="s">
        <v>217</v>
      </c>
      <c r="H71" s="302" t="s">
        <v>5011</v>
      </c>
      <c r="I71" s="233" t="s">
        <v>227</v>
      </c>
      <c r="J71" s="236" t="s">
        <v>633</v>
      </c>
      <c r="K71" s="329" t="s">
        <v>89</v>
      </c>
      <c r="L71" s="337" t="s">
        <v>86</v>
      </c>
      <c r="M71" s="335" t="s">
        <v>634</v>
      </c>
      <c r="N71" s="68" t="s">
        <v>1657</v>
      </c>
      <c r="O71" s="143" t="s">
        <v>632</v>
      </c>
      <c r="P71" s="232" t="s">
        <v>1151</v>
      </c>
      <c r="Q71" s="318"/>
    </row>
    <row r="72" spans="1:17" ht="33" customHeight="1">
      <c r="A72" s="74">
        <v>66</v>
      </c>
      <c r="B72" s="248" t="s">
        <v>736</v>
      </c>
      <c r="C72" s="250" t="s">
        <v>737</v>
      </c>
      <c r="D72" s="235" t="s">
        <v>738</v>
      </c>
      <c r="E72" s="343" t="s">
        <v>9</v>
      </c>
      <c r="F72" s="270" t="s">
        <v>629</v>
      </c>
      <c r="G72" s="30" t="s">
        <v>217</v>
      </c>
      <c r="H72" s="302" t="s">
        <v>5026</v>
      </c>
      <c r="I72" s="233" t="s">
        <v>227</v>
      </c>
      <c r="J72" s="236" t="s">
        <v>633</v>
      </c>
      <c r="K72" s="329" t="s">
        <v>89</v>
      </c>
      <c r="L72" s="337" t="s">
        <v>86</v>
      </c>
      <c r="M72" s="335" t="s">
        <v>634</v>
      </c>
      <c r="N72" s="68" t="s">
        <v>1658</v>
      </c>
      <c r="O72" s="143" t="s">
        <v>632</v>
      </c>
      <c r="P72" s="232" t="s">
        <v>1152</v>
      </c>
      <c r="Q72" s="318"/>
    </row>
    <row r="73" spans="1:17" ht="33" customHeight="1">
      <c r="A73" s="83">
        <v>67</v>
      </c>
      <c r="B73" s="248" t="s">
        <v>739</v>
      </c>
      <c r="C73" s="250" t="s">
        <v>681</v>
      </c>
      <c r="D73" s="235" t="s">
        <v>740</v>
      </c>
      <c r="E73" s="343" t="s">
        <v>99</v>
      </c>
      <c r="F73" s="270" t="s">
        <v>764</v>
      </c>
      <c r="G73" s="30" t="s">
        <v>217</v>
      </c>
      <c r="H73" s="302" t="s">
        <v>5012</v>
      </c>
      <c r="I73" s="233" t="s">
        <v>227</v>
      </c>
      <c r="J73" s="236" t="s">
        <v>633</v>
      </c>
      <c r="K73" s="329" t="s">
        <v>89</v>
      </c>
      <c r="L73" s="337" t="s">
        <v>86</v>
      </c>
      <c r="M73" s="335" t="s">
        <v>634</v>
      </c>
      <c r="N73" s="68" t="s">
        <v>1659</v>
      </c>
      <c r="O73" s="143" t="s">
        <v>632</v>
      </c>
      <c r="P73" s="232" t="s">
        <v>1153</v>
      </c>
      <c r="Q73" s="319"/>
    </row>
    <row r="74" spans="1:17" ht="33" customHeight="1">
      <c r="A74" s="74">
        <v>68</v>
      </c>
      <c r="B74" s="248" t="s">
        <v>741</v>
      </c>
      <c r="C74" s="250" t="s">
        <v>23</v>
      </c>
      <c r="D74" s="235" t="s">
        <v>742</v>
      </c>
      <c r="E74" s="343" t="s">
        <v>99</v>
      </c>
      <c r="F74" s="270" t="s">
        <v>628</v>
      </c>
      <c r="G74" s="30" t="s">
        <v>217</v>
      </c>
      <c r="H74" s="302" t="s">
        <v>5011</v>
      </c>
      <c r="I74" s="233" t="s">
        <v>227</v>
      </c>
      <c r="J74" s="236" t="s">
        <v>633</v>
      </c>
      <c r="K74" s="329" t="s">
        <v>89</v>
      </c>
      <c r="L74" s="337" t="s">
        <v>87</v>
      </c>
      <c r="M74" s="335" t="s">
        <v>634</v>
      </c>
      <c r="N74" s="68" t="s">
        <v>1660</v>
      </c>
      <c r="O74" s="143" t="s">
        <v>632</v>
      </c>
      <c r="P74" s="232" t="s">
        <v>1154</v>
      </c>
      <c r="Q74" s="319"/>
    </row>
    <row r="75" spans="1:17" ht="33" customHeight="1">
      <c r="A75" s="83">
        <v>69</v>
      </c>
      <c r="B75" s="248" t="s">
        <v>743</v>
      </c>
      <c r="C75" s="250" t="s">
        <v>8</v>
      </c>
      <c r="D75" s="235" t="s">
        <v>744</v>
      </c>
      <c r="E75" s="343" t="s">
        <v>99</v>
      </c>
      <c r="F75" s="270" t="s">
        <v>628</v>
      </c>
      <c r="G75" s="30" t="s">
        <v>217</v>
      </c>
      <c r="H75" s="302" t="s">
        <v>630</v>
      </c>
      <c r="I75" s="233" t="s">
        <v>227</v>
      </c>
      <c r="J75" s="236" t="s">
        <v>633</v>
      </c>
      <c r="K75" s="329" t="s">
        <v>89</v>
      </c>
      <c r="L75" s="337" t="s">
        <v>86</v>
      </c>
      <c r="M75" s="335" t="s">
        <v>634</v>
      </c>
      <c r="N75" s="68" t="s">
        <v>1661</v>
      </c>
      <c r="O75" s="143" t="s">
        <v>632</v>
      </c>
      <c r="P75" s="232" t="s">
        <v>1155</v>
      </c>
      <c r="Q75" s="319"/>
    </row>
    <row r="76" spans="1:17" ht="33" customHeight="1">
      <c r="A76" s="74">
        <v>70</v>
      </c>
      <c r="B76" s="248" t="s">
        <v>745</v>
      </c>
      <c r="C76" s="250" t="s">
        <v>148</v>
      </c>
      <c r="D76" s="235" t="s">
        <v>746</v>
      </c>
      <c r="E76" s="343" t="s">
        <v>9</v>
      </c>
      <c r="F76" s="270" t="s">
        <v>629</v>
      </c>
      <c r="G76" s="30" t="s">
        <v>217</v>
      </c>
      <c r="H76" s="302" t="s">
        <v>5013</v>
      </c>
      <c r="I76" s="233" t="s">
        <v>227</v>
      </c>
      <c r="J76" s="236" t="s">
        <v>633</v>
      </c>
      <c r="K76" s="329" t="s">
        <v>89</v>
      </c>
      <c r="L76" s="337" t="s">
        <v>86</v>
      </c>
      <c r="M76" s="335" t="s">
        <v>634</v>
      </c>
      <c r="N76" s="68" t="s">
        <v>1662</v>
      </c>
      <c r="O76" s="143" t="s">
        <v>632</v>
      </c>
      <c r="P76" s="232" t="s">
        <v>1156</v>
      </c>
      <c r="Q76" s="319"/>
    </row>
    <row r="77" spans="1:17" ht="33" customHeight="1">
      <c r="A77" s="83">
        <v>71</v>
      </c>
      <c r="B77" s="248" t="s">
        <v>747</v>
      </c>
      <c r="C77" s="250" t="s">
        <v>35</v>
      </c>
      <c r="D77" s="235" t="s">
        <v>748</v>
      </c>
      <c r="E77" s="343" t="s">
        <v>99</v>
      </c>
      <c r="F77" s="270" t="s">
        <v>764</v>
      </c>
      <c r="G77" s="30" t="s">
        <v>217</v>
      </c>
      <c r="H77" s="302" t="s">
        <v>5013</v>
      </c>
      <c r="I77" s="233" t="s">
        <v>227</v>
      </c>
      <c r="J77" s="236" t="s">
        <v>633</v>
      </c>
      <c r="K77" s="329" t="s">
        <v>89</v>
      </c>
      <c r="L77" s="337" t="s">
        <v>86</v>
      </c>
      <c r="M77" s="335" t="s">
        <v>634</v>
      </c>
      <c r="N77" s="68" t="s">
        <v>1663</v>
      </c>
      <c r="O77" s="143" t="s">
        <v>632</v>
      </c>
      <c r="P77" s="232" t="s">
        <v>1157</v>
      </c>
      <c r="Q77" s="192"/>
    </row>
    <row r="78" spans="1:17" ht="33" customHeight="1">
      <c r="A78" s="74">
        <v>72</v>
      </c>
      <c r="B78" s="248" t="s">
        <v>749</v>
      </c>
      <c r="C78" s="250" t="s">
        <v>7</v>
      </c>
      <c r="D78" s="235" t="s">
        <v>750</v>
      </c>
      <c r="E78" s="343" t="s">
        <v>99</v>
      </c>
      <c r="F78" s="270" t="s">
        <v>629</v>
      </c>
      <c r="G78" s="30" t="s">
        <v>217</v>
      </c>
      <c r="H78" s="302" t="s">
        <v>5043</v>
      </c>
      <c r="I78" s="233" t="s">
        <v>227</v>
      </c>
      <c r="J78" s="236" t="s">
        <v>633</v>
      </c>
      <c r="K78" s="329" t="s">
        <v>89</v>
      </c>
      <c r="L78" s="337" t="s">
        <v>86</v>
      </c>
      <c r="M78" s="335" t="s">
        <v>634</v>
      </c>
      <c r="N78" s="68" t="s">
        <v>1664</v>
      </c>
      <c r="O78" s="143" t="s">
        <v>632</v>
      </c>
      <c r="P78" s="232" t="s">
        <v>1158</v>
      </c>
      <c r="Q78" s="192"/>
    </row>
    <row r="79" spans="1:17" ht="33" customHeight="1">
      <c r="A79" s="83">
        <v>73</v>
      </c>
      <c r="B79" s="248" t="s">
        <v>751</v>
      </c>
      <c r="C79" s="250" t="s">
        <v>606</v>
      </c>
      <c r="D79" s="235" t="s">
        <v>752</v>
      </c>
      <c r="E79" s="343" t="s">
        <v>9</v>
      </c>
      <c r="F79" s="270" t="s">
        <v>628</v>
      </c>
      <c r="G79" s="30" t="s">
        <v>217</v>
      </c>
      <c r="H79" s="302" t="s">
        <v>5015</v>
      </c>
      <c r="I79" s="233" t="s">
        <v>227</v>
      </c>
      <c r="J79" s="236" t="s">
        <v>633</v>
      </c>
      <c r="K79" s="329" t="s">
        <v>89</v>
      </c>
      <c r="L79" s="337" t="s">
        <v>86</v>
      </c>
      <c r="M79" s="335" t="s">
        <v>634</v>
      </c>
      <c r="N79" s="68" t="s">
        <v>1665</v>
      </c>
      <c r="O79" s="143" t="s">
        <v>632</v>
      </c>
      <c r="P79" s="232" t="s">
        <v>1159</v>
      </c>
      <c r="Q79" s="192"/>
    </row>
    <row r="80" spans="1:17" ht="33" customHeight="1">
      <c r="A80" s="74">
        <v>74</v>
      </c>
      <c r="B80" s="248" t="s">
        <v>728</v>
      </c>
      <c r="C80" s="250" t="s">
        <v>21</v>
      </c>
      <c r="D80" s="235" t="s">
        <v>753</v>
      </c>
      <c r="E80" s="343" t="s">
        <v>99</v>
      </c>
      <c r="F80" s="270" t="s">
        <v>628</v>
      </c>
      <c r="G80" s="30" t="s">
        <v>217</v>
      </c>
      <c r="H80" s="302" t="s">
        <v>630</v>
      </c>
      <c r="I80" s="233" t="s">
        <v>227</v>
      </c>
      <c r="J80" s="236" t="s">
        <v>633</v>
      </c>
      <c r="K80" s="329" t="s">
        <v>89</v>
      </c>
      <c r="L80" s="337" t="s">
        <v>87</v>
      </c>
      <c r="M80" s="335" t="s">
        <v>634</v>
      </c>
      <c r="N80" s="68" t="s">
        <v>1666</v>
      </c>
      <c r="O80" s="143" t="s">
        <v>632</v>
      </c>
      <c r="P80" s="232" t="s">
        <v>1160</v>
      </c>
      <c r="Q80" s="192"/>
    </row>
    <row r="81" spans="1:17" ht="33" customHeight="1">
      <c r="A81" s="83">
        <v>75</v>
      </c>
      <c r="B81" s="248" t="s">
        <v>754</v>
      </c>
      <c r="C81" s="250" t="s">
        <v>25</v>
      </c>
      <c r="D81" s="235" t="s">
        <v>755</v>
      </c>
      <c r="E81" s="343" t="s">
        <v>99</v>
      </c>
      <c r="F81" s="270" t="s">
        <v>628</v>
      </c>
      <c r="G81" s="30" t="s">
        <v>217</v>
      </c>
      <c r="H81" s="302" t="s">
        <v>5016</v>
      </c>
      <c r="I81" s="233" t="s">
        <v>227</v>
      </c>
      <c r="J81" s="236" t="s">
        <v>633</v>
      </c>
      <c r="K81" s="329" t="s">
        <v>89</v>
      </c>
      <c r="L81" s="337" t="s">
        <v>87</v>
      </c>
      <c r="M81" s="335" t="s">
        <v>634</v>
      </c>
      <c r="N81" s="68" t="s">
        <v>1667</v>
      </c>
      <c r="O81" s="143" t="s">
        <v>632</v>
      </c>
      <c r="P81" s="232" t="s">
        <v>1161</v>
      </c>
      <c r="Q81" s="192"/>
    </row>
    <row r="82" spans="1:17" ht="33" customHeight="1">
      <c r="A82" s="74">
        <v>76</v>
      </c>
      <c r="B82" s="248" t="s">
        <v>756</v>
      </c>
      <c r="C82" s="250" t="s">
        <v>33</v>
      </c>
      <c r="D82" s="235" t="s">
        <v>757</v>
      </c>
      <c r="E82" s="343" t="s">
        <v>9</v>
      </c>
      <c r="F82" s="270" t="s">
        <v>628</v>
      </c>
      <c r="G82" s="30" t="s">
        <v>217</v>
      </c>
      <c r="H82" s="302" t="s">
        <v>630</v>
      </c>
      <c r="I82" s="233" t="s">
        <v>227</v>
      </c>
      <c r="J82" s="236" t="s">
        <v>633</v>
      </c>
      <c r="K82" s="329" t="s">
        <v>89</v>
      </c>
      <c r="L82" s="337" t="s">
        <v>86</v>
      </c>
      <c r="M82" s="335" t="s">
        <v>634</v>
      </c>
      <c r="N82" s="68" t="s">
        <v>1668</v>
      </c>
      <c r="O82" s="143" t="s">
        <v>632</v>
      </c>
      <c r="P82" s="232" t="s">
        <v>1162</v>
      </c>
      <c r="Q82" s="192"/>
    </row>
    <row r="83" spans="1:17" ht="33" customHeight="1">
      <c r="A83" s="83">
        <v>77</v>
      </c>
      <c r="B83" s="248" t="s">
        <v>758</v>
      </c>
      <c r="C83" s="250" t="s">
        <v>37</v>
      </c>
      <c r="D83" s="235" t="s">
        <v>616</v>
      </c>
      <c r="E83" s="343" t="s">
        <v>99</v>
      </c>
      <c r="F83" s="270" t="s">
        <v>628</v>
      </c>
      <c r="G83" s="30" t="s">
        <v>217</v>
      </c>
      <c r="H83" s="302" t="s">
        <v>3370</v>
      </c>
      <c r="I83" s="233" t="s">
        <v>227</v>
      </c>
      <c r="J83" s="236" t="s">
        <v>633</v>
      </c>
      <c r="K83" s="329" t="s">
        <v>89</v>
      </c>
      <c r="L83" s="337" t="s">
        <v>87</v>
      </c>
      <c r="M83" s="335" t="s">
        <v>634</v>
      </c>
      <c r="N83" s="68" t="s">
        <v>1669</v>
      </c>
      <c r="O83" s="143" t="s">
        <v>632</v>
      </c>
      <c r="P83" s="232" t="s">
        <v>1163</v>
      </c>
      <c r="Q83" s="192"/>
    </row>
    <row r="84" spans="1:17" ht="33" customHeight="1">
      <c r="A84" s="74">
        <v>78</v>
      </c>
      <c r="B84" s="248" t="s">
        <v>759</v>
      </c>
      <c r="C84" s="250" t="s">
        <v>43</v>
      </c>
      <c r="D84" s="235" t="s">
        <v>760</v>
      </c>
      <c r="E84" s="343" t="s">
        <v>99</v>
      </c>
      <c r="F84" s="270" t="s">
        <v>628</v>
      </c>
      <c r="G84" s="30" t="s">
        <v>217</v>
      </c>
      <c r="H84" s="302" t="s">
        <v>6919</v>
      </c>
      <c r="I84" s="233" t="s">
        <v>227</v>
      </c>
      <c r="J84" s="236" t="s">
        <v>633</v>
      </c>
      <c r="K84" s="329" t="s">
        <v>89</v>
      </c>
      <c r="L84" s="337" t="s">
        <v>87</v>
      </c>
      <c r="M84" s="335" t="s">
        <v>634</v>
      </c>
      <c r="N84" s="68" t="s">
        <v>1670</v>
      </c>
      <c r="O84" s="143" t="s">
        <v>632</v>
      </c>
      <c r="P84" s="232" t="s">
        <v>1164</v>
      </c>
      <c r="Q84" s="192"/>
    </row>
    <row r="85" spans="1:17" ht="33" customHeight="1">
      <c r="A85" s="83">
        <v>79</v>
      </c>
      <c r="B85" s="248" t="s">
        <v>754</v>
      </c>
      <c r="C85" s="250" t="s">
        <v>47</v>
      </c>
      <c r="D85" s="235" t="s">
        <v>761</v>
      </c>
      <c r="E85" s="343" t="s">
        <v>99</v>
      </c>
      <c r="F85" s="270" t="s">
        <v>628</v>
      </c>
      <c r="G85" s="30" t="s">
        <v>217</v>
      </c>
      <c r="H85" s="302" t="s">
        <v>5040</v>
      </c>
      <c r="I85" s="233" t="s">
        <v>227</v>
      </c>
      <c r="J85" s="236" t="s">
        <v>633</v>
      </c>
      <c r="K85" s="329" t="s">
        <v>89</v>
      </c>
      <c r="L85" s="337" t="s">
        <v>87</v>
      </c>
      <c r="M85" s="335" t="s">
        <v>634</v>
      </c>
      <c r="N85" s="68" t="s">
        <v>1671</v>
      </c>
      <c r="O85" s="143" t="s">
        <v>632</v>
      </c>
      <c r="P85" s="232" t="s">
        <v>1165</v>
      </c>
      <c r="Q85" s="192"/>
    </row>
    <row r="86" spans="1:17" ht="33" customHeight="1">
      <c r="A86" s="74">
        <v>80</v>
      </c>
      <c r="B86" s="248" t="s">
        <v>762</v>
      </c>
      <c r="C86" s="250" t="s">
        <v>47</v>
      </c>
      <c r="D86" s="235" t="s">
        <v>763</v>
      </c>
      <c r="E86" s="343" t="s">
        <v>99</v>
      </c>
      <c r="F86" s="270" t="s">
        <v>767</v>
      </c>
      <c r="G86" s="30" t="s">
        <v>217</v>
      </c>
      <c r="H86" s="302" t="s">
        <v>4985</v>
      </c>
      <c r="I86" s="233" t="s">
        <v>227</v>
      </c>
      <c r="J86" s="236" t="s">
        <v>633</v>
      </c>
      <c r="K86" s="329" t="s">
        <v>89</v>
      </c>
      <c r="L86" s="337" t="s">
        <v>86</v>
      </c>
      <c r="M86" s="335" t="s">
        <v>634</v>
      </c>
      <c r="N86" s="68" t="s">
        <v>1672</v>
      </c>
      <c r="O86" s="143" t="s">
        <v>632</v>
      </c>
      <c r="P86" s="232" t="s">
        <v>1166</v>
      </c>
      <c r="Q86" s="192"/>
    </row>
    <row r="87" spans="1:17" ht="33" customHeight="1">
      <c r="A87" s="83">
        <v>81</v>
      </c>
      <c r="B87" s="248" t="s">
        <v>768</v>
      </c>
      <c r="C87" s="250" t="s">
        <v>769</v>
      </c>
      <c r="D87" s="235" t="s">
        <v>770</v>
      </c>
      <c r="E87" s="343" t="s">
        <v>9</v>
      </c>
      <c r="F87" s="270" t="s">
        <v>629</v>
      </c>
      <c r="G87" s="30" t="s">
        <v>217</v>
      </c>
      <c r="H87" s="302" t="s">
        <v>6920</v>
      </c>
      <c r="I87" s="233" t="s">
        <v>227</v>
      </c>
      <c r="J87" s="236" t="s">
        <v>633</v>
      </c>
      <c r="K87" s="330" t="s">
        <v>807</v>
      </c>
      <c r="L87" s="337" t="s">
        <v>86</v>
      </c>
      <c r="M87" s="335" t="s">
        <v>634</v>
      </c>
      <c r="N87" s="68" t="s">
        <v>1673</v>
      </c>
      <c r="O87" s="143" t="s">
        <v>632</v>
      </c>
      <c r="P87" s="232" t="s">
        <v>1167</v>
      </c>
      <c r="Q87" s="192"/>
    </row>
    <row r="88" spans="1:17" ht="33" customHeight="1">
      <c r="A88" s="74">
        <v>82</v>
      </c>
      <c r="B88" s="248" t="s">
        <v>771</v>
      </c>
      <c r="C88" s="250" t="s">
        <v>737</v>
      </c>
      <c r="D88" s="235" t="s">
        <v>772</v>
      </c>
      <c r="E88" s="343" t="s">
        <v>9</v>
      </c>
      <c r="F88" s="270" t="s">
        <v>628</v>
      </c>
      <c r="G88" s="30" t="s">
        <v>217</v>
      </c>
      <c r="H88" s="302" t="s">
        <v>6921</v>
      </c>
      <c r="I88" s="233" t="s">
        <v>227</v>
      </c>
      <c r="J88" s="236" t="s">
        <v>633</v>
      </c>
      <c r="K88" s="330" t="s">
        <v>807</v>
      </c>
      <c r="L88" s="337" t="s">
        <v>86</v>
      </c>
      <c r="M88" s="335" t="s">
        <v>634</v>
      </c>
      <c r="N88" s="68" t="s">
        <v>1674</v>
      </c>
      <c r="O88" s="143" t="s">
        <v>632</v>
      </c>
      <c r="P88" s="232" t="s">
        <v>1168</v>
      </c>
      <c r="Q88" s="192"/>
    </row>
    <row r="89" spans="1:17" ht="33" customHeight="1">
      <c r="A89" s="83">
        <v>83</v>
      </c>
      <c r="B89" s="248" t="s">
        <v>773</v>
      </c>
      <c r="C89" s="250" t="s">
        <v>94</v>
      </c>
      <c r="D89" s="235" t="s">
        <v>774</v>
      </c>
      <c r="E89" s="343" t="s">
        <v>9</v>
      </c>
      <c r="F89" s="270" t="s">
        <v>628</v>
      </c>
      <c r="G89" s="30" t="s">
        <v>217</v>
      </c>
      <c r="H89" s="302" t="s">
        <v>6922</v>
      </c>
      <c r="I89" s="233" t="s">
        <v>227</v>
      </c>
      <c r="J89" s="236" t="s">
        <v>633</v>
      </c>
      <c r="K89" s="330" t="s">
        <v>807</v>
      </c>
      <c r="L89" s="337" t="s">
        <v>87</v>
      </c>
      <c r="M89" s="335" t="s">
        <v>634</v>
      </c>
      <c r="N89" s="68" t="s">
        <v>1675</v>
      </c>
      <c r="O89" s="143" t="s">
        <v>632</v>
      </c>
      <c r="P89" s="232" t="s">
        <v>1169</v>
      </c>
      <c r="Q89" s="192"/>
    </row>
    <row r="90" spans="1:17" ht="33" customHeight="1">
      <c r="A90" s="74">
        <v>84</v>
      </c>
      <c r="B90" s="248" t="s">
        <v>10</v>
      </c>
      <c r="C90" s="250" t="s">
        <v>1</v>
      </c>
      <c r="D90" s="235" t="s">
        <v>775</v>
      </c>
      <c r="E90" s="343" t="s">
        <v>99</v>
      </c>
      <c r="F90" s="270" t="s">
        <v>628</v>
      </c>
      <c r="G90" s="30" t="s">
        <v>217</v>
      </c>
      <c r="H90" s="302" t="s">
        <v>6923</v>
      </c>
      <c r="I90" s="233" t="s">
        <v>227</v>
      </c>
      <c r="J90" s="236" t="s">
        <v>633</v>
      </c>
      <c r="K90" s="330" t="s">
        <v>807</v>
      </c>
      <c r="L90" s="337" t="s">
        <v>87</v>
      </c>
      <c r="M90" s="335" t="s">
        <v>634</v>
      </c>
      <c r="N90" s="68" t="s">
        <v>1676</v>
      </c>
      <c r="O90" s="143" t="s">
        <v>632</v>
      </c>
      <c r="P90" s="232" t="s">
        <v>1170</v>
      </c>
      <c r="Q90" s="192"/>
    </row>
    <row r="91" spans="1:17" ht="33" customHeight="1">
      <c r="A91" s="83">
        <v>85</v>
      </c>
      <c r="B91" s="248" t="s">
        <v>10</v>
      </c>
      <c r="C91" s="250" t="s">
        <v>776</v>
      </c>
      <c r="D91" s="235" t="s">
        <v>777</v>
      </c>
      <c r="E91" s="343" t="s">
        <v>99</v>
      </c>
      <c r="F91" s="270" t="s">
        <v>628</v>
      </c>
      <c r="G91" s="30" t="s">
        <v>217</v>
      </c>
      <c r="H91" s="302" t="s">
        <v>630</v>
      </c>
      <c r="I91" s="233" t="s">
        <v>227</v>
      </c>
      <c r="J91" s="236" t="s">
        <v>633</v>
      </c>
      <c r="K91" s="330" t="s">
        <v>807</v>
      </c>
      <c r="L91" s="337" t="s">
        <v>87</v>
      </c>
      <c r="M91" s="335" t="s">
        <v>634</v>
      </c>
      <c r="N91" s="68" t="s">
        <v>1677</v>
      </c>
      <c r="O91" s="143" t="s">
        <v>632</v>
      </c>
      <c r="P91" s="232" t="s">
        <v>1171</v>
      </c>
      <c r="Q91" s="192"/>
    </row>
    <row r="92" spans="1:17" ht="33" customHeight="1">
      <c r="A92" s="74">
        <v>86</v>
      </c>
      <c r="B92" s="248" t="s">
        <v>95</v>
      </c>
      <c r="C92" s="250" t="s">
        <v>21</v>
      </c>
      <c r="D92" s="235" t="s">
        <v>684</v>
      </c>
      <c r="E92" s="343" t="s">
        <v>99</v>
      </c>
      <c r="F92" s="270" t="s">
        <v>628</v>
      </c>
      <c r="G92" s="30" t="s">
        <v>217</v>
      </c>
      <c r="H92" s="302" t="s">
        <v>5021</v>
      </c>
      <c r="I92" s="233" t="s">
        <v>227</v>
      </c>
      <c r="J92" s="236" t="s">
        <v>633</v>
      </c>
      <c r="K92" s="330" t="s">
        <v>807</v>
      </c>
      <c r="L92" s="337" t="s">
        <v>86</v>
      </c>
      <c r="M92" s="335" t="s">
        <v>634</v>
      </c>
      <c r="N92" s="68" t="s">
        <v>1678</v>
      </c>
      <c r="O92" s="143" t="s">
        <v>632</v>
      </c>
      <c r="P92" s="232" t="s">
        <v>1172</v>
      </c>
      <c r="Q92" s="192"/>
    </row>
    <row r="93" spans="1:17" ht="33" customHeight="1">
      <c r="A93" s="83">
        <v>87</v>
      </c>
      <c r="B93" s="248" t="s">
        <v>159</v>
      </c>
      <c r="C93" s="250" t="s">
        <v>25</v>
      </c>
      <c r="D93" s="235" t="s">
        <v>778</v>
      </c>
      <c r="E93" s="343" t="s">
        <v>99</v>
      </c>
      <c r="F93" s="270" t="s">
        <v>628</v>
      </c>
      <c r="G93" s="30" t="s">
        <v>217</v>
      </c>
      <c r="H93" s="302" t="s">
        <v>6924</v>
      </c>
      <c r="I93" s="233" t="s">
        <v>227</v>
      </c>
      <c r="J93" s="236" t="s">
        <v>633</v>
      </c>
      <c r="K93" s="330" t="s">
        <v>807</v>
      </c>
      <c r="L93" s="337" t="s">
        <v>87</v>
      </c>
      <c r="M93" s="335" t="s">
        <v>634</v>
      </c>
      <c r="N93" s="68" t="s">
        <v>1679</v>
      </c>
      <c r="O93" s="143" t="s">
        <v>632</v>
      </c>
      <c r="P93" s="232" t="s">
        <v>1173</v>
      </c>
      <c r="Q93" s="192"/>
    </row>
    <row r="94" spans="1:17" ht="33" customHeight="1">
      <c r="A94" s="74">
        <v>88</v>
      </c>
      <c r="B94" s="248" t="s">
        <v>779</v>
      </c>
      <c r="C94" s="250" t="s">
        <v>780</v>
      </c>
      <c r="D94" s="235" t="s">
        <v>618</v>
      </c>
      <c r="E94" s="343" t="s">
        <v>9</v>
      </c>
      <c r="F94" s="270" t="s">
        <v>628</v>
      </c>
      <c r="G94" s="30" t="s">
        <v>217</v>
      </c>
      <c r="H94" s="302" t="s">
        <v>5037</v>
      </c>
      <c r="I94" s="233" t="s">
        <v>227</v>
      </c>
      <c r="J94" s="236" t="s">
        <v>633</v>
      </c>
      <c r="K94" s="330" t="s">
        <v>807</v>
      </c>
      <c r="L94" s="337" t="s">
        <v>86</v>
      </c>
      <c r="M94" s="335" t="s">
        <v>634</v>
      </c>
      <c r="N94" s="68" t="s">
        <v>1680</v>
      </c>
      <c r="O94" s="143" t="s">
        <v>632</v>
      </c>
      <c r="P94" s="232" t="s">
        <v>1174</v>
      </c>
      <c r="Q94" s="192"/>
    </row>
    <row r="95" spans="1:17" ht="33" customHeight="1">
      <c r="A95" s="83">
        <v>89</v>
      </c>
      <c r="B95" s="248" t="s">
        <v>22</v>
      </c>
      <c r="C95" s="250" t="s">
        <v>177</v>
      </c>
      <c r="D95" s="235" t="s">
        <v>781</v>
      </c>
      <c r="E95" s="343" t="s">
        <v>99</v>
      </c>
      <c r="F95" s="270" t="s">
        <v>628</v>
      </c>
      <c r="G95" s="30" t="s">
        <v>217</v>
      </c>
      <c r="H95" s="302" t="s">
        <v>630</v>
      </c>
      <c r="I95" s="233" t="s">
        <v>227</v>
      </c>
      <c r="J95" s="236" t="s">
        <v>633</v>
      </c>
      <c r="K95" s="330" t="s">
        <v>807</v>
      </c>
      <c r="L95" s="337" t="s">
        <v>87</v>
      </c>
      <c r="M95" s="335" t="s">
        <v>634</v>
      </c>
      <c r="N95" s="68" t="s">
        <v>1681</v>
      </c>
      <c r="O95" s="143" t="s">
        <v>632</v>
      </c>
      <c r="P95" s="232" t="s">
        <v>1175</v>
      </c>
      <c r="Q95" s="192"/>
    </row>
    <row r="96" spans="1:17" ht="33" customHeight="1">
      <c r="A96" s="74">
        <v>90</v>
      </c>
      <c r="B96" s="248" t="s">
        <v>782</v>
      </c>
      <c r="C96" s="250" t="s">
        <v>103</v>
      </c>
      <c r="D96" s="235" t="s">
        <v>783</v>
      </c>
      <c r="E96" s="343" t="s">
        <v>9</v>
      </c>
      <c r="F96" s="270" t="s">
        <v>628</v>
      </c>
      <c r="G96" s="30" t="s">
        <v>217</v>
      </c>
      <c r="H96" s="302" t="s">
        <v>630</v>
      </c>
      <c r="I96" s="233" t="s">
        <v>227</v>
      </c>
      <c r="J96" s="236" t="s">
        <v>633</v>
      </c>
      <c r="K96" s="330" t="s">
        <v>807</v>
      </c>
      <c r="L96" s="337" t="s">
        <v>86</v>
      </c>
      <c r="M96" s="335" t="s">
        <v>634</v>
      </c>
      <c r="N96" s="68" t="s">
        <v>1682</v>
      </c>
      <c r="O96" s="143" t="s">
        <v>632</v>
      </c>
      <c r="P96" s="232" t="s">
        <v>1176</v>
      </c>
      <c r="Q96" s="192"/>
    </row>
    <row r="97" spans="1:17" ht="33" customHeight="1">
      <c r="A97" s="83">
        <v>91</v>
      </c>
      <c r="B97" s="248" t="s">
        <v>784</v>
      </c>
      <c r="C97" s="250" t="s">
        <v>4</v>
      </c>
      <c r="D97" s="235" t="s">
        <v>785</v>
      </c>
      <c r="E97" s="343" t="s">
        <v>99</v>
      </c>
      <c r="F97" s="270" t="s">
        <v>628</v>
      </c>
      <c r="G97" s="30" t="s">
        <v>217</v>
      </c>
      <c r="H97" s="302" t="s">
        <v>630</v>
      </c>
      <c r="I97" s="233" t="s">
        <v>227</v>
      </c>
      <c r="J97" s="236" t="s">
        <v>633</v>
      </c>
      <c r="K97" s="330" t="s">
        <v>807</v>
      </c>
      <c r="L97" s="337" t="s">
        <v>86</v>
      </c>
      <c r="M97" s="335" t="s">
        <v>634</v>
      </c>
      <c r="N97" s="68" t="s">
        <v>1683</v>
      </c>
      <c r="O97" s="143" t="s">
        <v>632</v>
      </c>
      <c r="P97" s="232" t="s">
        <v>1177</v>
      </c>
      <c r="Q97" s="192"/>
    </row>
    <row r="98" spans="1:17" ht="33" customHeight="1">
      <c r="A98" s="74">
        <v>92</v>
      </c>
      <c r="B98" s="248" t="s">
        <v>786</v>
      </c>
      <c r="C98" s="250" t="s">
        <v>787</v>
      </c>
      <c r="D98" s="235" t="s">
        <v>788</v>
      </c>
      <c r="E98" s="343" t="s">
        <v>99</v>
      </c>
      <c r="F98" s="270" t="s">
        <v>766</v>
      </c>
      <c r="G98" s="30" t="s">
        <v>217</v>
      </c>
      <c r="H98" s="302" t="s">
        <v>5037</v>
      </c>
      <c r="I98" s="233" t="s">
        <v>1295</v>
      </c>
      <c r="J98" s="236" t="s">
        <v>633</v>
      </c>
      <c r="K98" s="330" t="s">
        <v>807</v>
      </c>
      <c r="L98" s="337" t="s">
        <v>86</v>
      </c>
      <c r="M98" s="335" t="s">
        <v>634</v>
      </c>
      <c r="N98" s="68" t="s">
        <v>1684</v>
      </c>
      <c r="O98" s="143" t="s">
        <v>632</v>
      </c>
      <c r="P98" s="232" t="s">
        <v>1178</v>
      </c>
      <c r="Q98" s="192"/>
    </row>
    <row r="99" spans="1:17" ht="33" customHeight="1">
      <c r="A99" s="83">
        <v>93</v>
      </c>
      <c r="B99" s="248" t="s">
        <v>789</v>
      </c>
      <c r="C99" s="250" t="s">
        <v>30</v>
      </c>
      <c r="D99" s="235" t="s">
        <v>790</v>
      </c>
      <c r="E99" s="343" t="s">
        <v>99</v>
      </c>
      <c r="F99" s="270" t="s">
        <v>628</v>
      </c>
      <c r="G99" s="30" t="s">
        <v>217</v>
      </c>
      <c r="H99" s="302" t="s">
        <v>630</v>
      </c>
      <c r="I99" s="233" t="s">
        <v>209</v>
      </c>
      <c r="J99" s="236" t="s">
        <v>633</v>
      </c>
      <c r="K99" s="330" t="s">
        <v>807</v>
      </c>
      <c r="L99" s="337" t="s">
        <v>86</v>
      </c>
      <c r="M99" s="335" t="s">
        <v>634</v>
      </c>
      <c r="N99" s="68" t="s">
        <v>1685</v>
      </c>
      <c r="O99" s="143" t="s">
        <v>632</v>
      </c>
      <c r="P99" s="232" t="s">
        <v>1179</v>
      </c>
      <c r="Q99" s="192"/>
    </row>
    <row r="100" spans="1:17" ht="33" customHeight="1">
      <c r="A100" s="74">
        <v>94</v>
      </c>
      <c r="B100" s="248" t="s">
        <v>791</v>
      </c>
      <c r="C100" s="250" t="s">
        <v>40</v>
      </c>
      <c r="D100" s="235" t="s">
        <v>792</v>
      </c>
      <c r="E100" s="343" t="s">
        <v>99</v>
      </c>
      <c r="F100" s="270" t="s">
        <v>628</v>
      </c>
      <c r="G100" s="30" t="s">
        <v>217</v>
      </c>
      <c r="H100" s="302" t="s">
        <v>630</v>
      </c>
      <c r="I100" s="233" t="s">
        <v>209</v>
      </c>
      <c r="J100" s="236" t="s">
        <v>633</v>
      </c>
      <c r="K100" s="330" t="s">
        <v>807</v>
      </c>
      <c r="L100" s="337" t="s">
        <v>86</v>
      </c>
      <c r="M100" s="335" t="s">
        <v>634</v>
      </c>
      <c r="N100" s="68" t="s">
        <v>1686</v>
      </c>
      <c r="O100" s="143" t="s">
        <v>632</v>
      </c>
      <c r="P100" s="232" t="s">
        <v>1180</v>
      </c>
      <c r="Q100" s="192"/>
    </row>
    <row r="101" spans="1:17" ht="33" customHeight="1">
      <c r="A101" s="83">
        <v>95</v>
      </c>
      <c r="B101" s="248" t="s">
        <v>793</v>
      </c>
      <c r="C101" s="250" t="s">
        <v>794</v>
      </c>
      <c r="D101" s="235" t="s">
        <v>795</v>
      </c>
      <c r="E101" s="343" t="s">
        <v>9</v>
      </c>
      <c r="F101" s="270" t="s">
        <v>764</v>
      </c>
      <c r="G101" s="30" t="s">
        <v>217</v>
      </c>
      <c r="H101" s="302" t="s">
        <v>630</v>
      </c>
      <c r="I101" s="233" t="s">
        <v>1297</v>
      </c>
      <c r="J101" s="236" t="s">
        <v>633</v>
      </c>
      <c r="K101" s="330" t="s">
        <v>807</v>
      </c>
      <c r="L101" s="337" t="s">
        <v>86</v>
      </c>
      <c r="M101" s="335" t="s">
        <v>634</v>
      </c>
      <c r="N101" s="68" t="s">
        <v>1687</v>
      </c>
      <c r="O101" s="143" t="s">
        <v>632</v>
      </c>
      <c r="P101" s="232" t="s">
        <v>1181</v>
      </c>
      <c r="Q101" s="192"/>
    </row>
    <row r="102" spans="1:17" ht="33" customHeight="1">
      <c r="A102" s="74">
        <v>96</v>
      </c>
      <c r="B102" s="248" t="s">
        <v>796</v>
      </c>
      <c r="C102" s="250" t="s">
        <v>143</v>
      </c>
      <c r="D102" s="235" t="s">
        <v>797</v>
      </c>
      <c r="E102" s="343" t="s">
        <v>9</v>
      </c>
      <c r="F102" s="270" t="s">
        <v>629</v>
      </c>
      <c r="G102" s="30" t="s">
        <v>217</v>
      </c>
      <c r="H102" s="302" t="s">
        <v>630</v>
      </c>
      <c r="I102" s="233" t="s">
        <v>1297</v>
      </c>
      <c r="J102" s="236" t="s">
        <v>633</v>
      </c>
      <c r="K102" s="330" t="s">
        <v>807</v>
      </c>
      <c r="L102" s="337" t="s">
        <v>86</v>
      </c>
      <c r="M102" s="335" t="s">
        <v>634</v>
      </c>
      <c r="N102" s="68" t="s">
        <v>1688</v>
      </c>
      <c r="O102" s="143" t="s">
        <v>632</v>
      </c>
      <c r="P102" s="232" t="s">
        <v>1182</v>
      </c>
      <c r="Q102" s="192"/>
    </row>
    <row r="103" spans="1:17" ht="33" customHeight="1">
      <c r="A103" s="83">
        <v>97</v>
      </c>
      <c r="B103" s="248" t="s">
        <v>798</v>
      </c>
      <c r="C103" s="250" t="s">
        <v>128</v>
      </c>
      <c r="D103" s="235" t="s">
        <v>799</v>
      </c>
      <c r="E103" s="343" t="s">
        <v>9</v>
      </c>
      <c r="F103" s="270" t="s">
        <v>629</v>
      </c>
      <c r="G103" s="30" t="s">
        <v>217</v>
      </c>
      <c r="H103" s="302" t="s">
        <v>630</v>
      </c>
      <c r="I103" s="233" t="s">
        <v>1297</v>
      </c>
      <c r="J103" s="236" t="s">
        <v>633</v>
      </c>
      <c r="K103" s="330" t="s">
        <v>807</v>
      </c>
      <c r="L103" s="337" t="s">
        <v>86</v>
      </c>
      <c r="M103" s="335" t="s">
        <v>634</v>
      </c>
      <c r="N103" s="68" t="s">
        <v>1689</v>
      </c>
      <c r="O103" s="143" t="s">
        <v>632</v>
      </c>
      <c r="P103" s="232" t="s">
        <v>1183</v>
      </c>
      <c r="Q103" s="192"/>
    </row>
    <row r="104" spans="1:17" ht="33" customHeight="1">
      <c r="A104" s="74">
        <v>98</v>
      </c>
      <c r="B104" s="248" t="s">
        <v>27</v>
      </c>
      <c r="C104" s="250" t="s">
        <v>40</v>
      </c>
      <c r="D104" s="235" t="s">
        <v>800</v>
      </c>
      <c r="E104" s="343" t="s">
        <v>99</v>
      </c>
      <c r="F104" s="270" t="s">
        <v>629</v>
      </c>
      <c r="G104" s="30" t="s">
        <v>217</v>
      </c>
      <c r="H104" s="302" t="s">
        <v>4991</v>
      </c>
      <c r="I104" s="233" t="s">
        <v>1297</v>
      </c>
      <c r="J104" s="236" t="s">
        <v>633</v>
      </c>
      <c r="K104" s="330" t="s">
        <v>807</v>
      </c>
      <c r="L104" s="337" t="s">
        <v>86</v>
      </c>
      <c r="M104" s="335" t="s">
        <v>634</v>
      </c>
      <c r="N104" s="68" t="s">
        <v>1690</v>
      </c>
      <c r="O104" s="143" t="s">
        <v>632</v>
      </c>
      <c r="P104" s="232" t="s">
        <v>1184</v>
      </c>
      <c r="Q104" s="192"/>
    </row>
    <row r="105" spans="1:17" ht="33" customHeight="1">
      <c r="A105" s="83">
        <v>99</v>
      </c>
      <c r="B105" s="248" t="s">
        <v>801</v>
      </c>
      <c r="C105" s="250" t="s">
        <v>802</v>
      </c>
      <c r="D105" s="235" t="s">
        <v>803</v>
      </c>
      <c r="E105" s="343" t="s">
        <v>9</v>
      </c>
      <c r="F105" s="270" t="s">
        <v>628</v>
      </c>
      <c r="G105" s="30" t="s">
        <v>217</v>
      </c>
      <c r="H105" s="302" t="s">
        <v>630</v>
      </c>
      <c r="I105" s="233" t="s">
        <v>1297</v>
      </c>
      <c r="J105" s="236" t="s">
        <v>633</v>
      </c>
      <c r="K105" s="330" t="s">
        <v>807</v>
      </c>
      <c r="L105" s="337" t="s">
        <v>87</v>
      </c>
      <c r="M105" s="335" t="s">
        <v>634</v>
      </c>
      <c r="N105" s="68" t="s">
        <v>1691</v>
      </c>
      <c r="O105" s="143" t="s">
        <v>632</v>
      </c>
      <c r="P105" s="232" t="s">
        <v>1185</v>
      </c>
      <c r="Q105" s="192"/>
    </row>
    <row r="106" spans="1:17" ht="33" customHeight="1">
      <c r="A106" s="74">
        <v>100</v>
      </c>
      <c r="B106" s="248" t="s">
        <v>804</v>
      </c>
      <c r="C106" s="250" t="s">
        <v>3</v>
      </c>
      <c r="D106" s="235" t="s">
        <v>805</v>
      </c>
      <c r="E106" s="343" t="s">
        <v>99</v>
      </c>
      <c r="F106" s="270" t="s">
        <v>628</v>
      </c>
      <c r="G106" s="30" t="s">
        <v>217</v>
      </c>
      <c r="H106" s="302" t="s">
        <v>4989</v>
      </c>
      <c r="I106" s="233" t="s">
        <v>1297</v>
      </c>
      <c r="J106" s="236" t="s">
        <v>633</v>
      </c>
      <c r="K106" s="330" t="s">
        <v>807</v>
      </c>
      <c r="L106" s="337" t="s">
        <v>86</v>
      </c>
      <c r="M106" s="335" t="s">
        <v>634</v>
      </c>
      <c r="N106" s="68" t="s">
        <v>1692</v>
      </c>
      <c r="O106" s="143" t="s">
        <v>632</v>
      </c>
      <c r="P106" s="232" t="s">
        <v>1186</v>
      </c>
      <c r="Q106" s="192"/>
    </row>
    <row r="107" spans="1:17" ht="33" customHeight="1">
      <c r="A107" s="83">
        <v>101</v>
      </c>
      <c r="B107" s="248" t="s">
        <v>808</v>
      </c>
      <c r="C107" s="250" t="s">
        <v>809</v>
      </c>
      <c r="D107" s="235" t="s">
        <v>810</v>
      </c>
      <c r="E107" s="343" t="s">
        <v>9</v>
      </c>
      <c r="F107" s="270" t="s">
        <v>628</v>
      </c>
      <c r="G107" s="30" t="s">
        <v>217</v>
      </c>
      <c r="H107" s="302" t="s">
        <v>4986</v>
      </c>
      <c r="I107" s="233" t="s">
        <v>1295</v>
      </c>
      <c r="J107" s="236" t="s">
        <v>633</v>
      </c>
      <c r="K107" s="330" t="s">
        <v>807</v>
      </c>
      <c r="L107" s="337" t="s">
        <v>86</v>
      </c>
      <c r="M107" s="335" t="s">
        <v>634</v>
      </c>
      <c r="N107" s="68" t="s">
        <v>1693</v>
      </c>
      <c r="O107" s="143" t="s">
        <v>632</v>
      </c>
      <c r="P107" s="232" t="s">
        <v>1187</v>
      </c>
      <c r="Q107" s="192"/>
    </row>
    <row r="108" spans="1:17" ht="33" customHeight="1">
      <c r="A108" s="74">
        <v>102</v>
      </c>
      <c r="B108" s="248" t="s">
        <v>811</v>
      </c>
      <c r="C108" s="250" t="s">
        <v>94</v>
      </c>
      <c r="D108" s="235" t="s">
        <v>812</v>
      </c>
      <c r="E108" s="343" t="s">
        <v>9</v>
      </c>
      <c r="F108" s="270" t="s">
        <v>628</v>
      </c>
      <c r="G108" s="30" t="s">
        <v>217</v>
      </c>
      <c r="H108" s="302" t="s">
        <v>825</v>
      </c>
      <c r="I108" s="233" t="s">
        <v>1295</v>
      </c>
      <c r="J108" s="236" t="s">
        <v>633</v>
      </c>
      <c r="K108" s="330" t="s">
        <v>807</v>
      </c>
      <c r="L108" s="337" t="s">
        <v>86</v>
      </c>
      <c r="M108" s="335" t="s">
        <v>634</v>
      </c>
      <c r="N108" s="68" t="s">
        <v>1694</v>
      </c>
      <c r="O108" s="143" t="s">
        <v>632</v>
      </c>
      <c r="P108" s="232" t="s">
        <v>1188</v>
      </c>
      <c r="Q108" s="192"/>
    </row>
    <row r="109" spans="1:17" ht="33" customHeight="1">
      <c r="A109" s="83">
        <v>103</v>
      </c>
      <c r="B109" s="248" t="s">
        <v>813</v>
      </c>
      <c r="C109" s="250" t="s">
        <v>814</v>
      </c>
      <c r="D109" s="235" t="s">
        <v>815</v>
      </c>
      <c r="E109" s="343" t="s">
        <v>99</v>
      </c>
      <c r="F109" s="270" t="s">
        <v>628</v>
      </c>
      <c r="G109" s="30" t="s">
        <v>217</v>
      </c>
      <c r="H109" s="302" t="s">
        <v>826</v>
      </c>
      <c r="I109" s="233" t="s">
        <v>1295</v>
      </c>
      <c r="J109" s="236" t="s">
        <v>633</v>
      </c>
      <c r="K109" s="330" t="s">
        <v>807</v>
      </c>
      <c r="L109" s="337" t="s">
        <v>87</v>
      </c>
      <c r="M109" s="335" t="s">
        <v>634</v>
      </c>
      <c r="N109" s="68" t="s">
        <v>1695</v>
      </c>
      <c r="O109" s="143" t="s">
        <v>632</v>
      </c>
      <c r="P109" s="232" t="s">
        <v>1189</v>
      </c>
      <c r="Q109" s="192"/>
    </row>
    <row r="110" spans="1:17" ht="33" customHeight="1">
      <c r="A110" s="74">
        <v>104</v>
      </c>
      <c r="B110" s="248" t="s">
        <v>109</v>
      </c>
      <c r="C110" s="250" t="s">
        <v>816</v>
      </c>
      <c r="D110" s="235" t="s">
        <v>817</v>
      </c>
      <c r="E110" s="343" t="s">
        <v>99</v>
      </c>
      <c r="F110" s="270" t="s">
        <v>628</v>
      </c>
      <c r="G110" s="30" t="s">
        <v>217</v>
      </c>
      <c r="H110" s="302" t="s">
        <v>827</v>
      </c>
      <c r="I110" s="233" t="s">
        <v>1296</v>
      </c>
      <c r="J110" s="236" t="s">
        <v>633</v>
      </c>
      <c r="K110" s="330" t="s">
        <v>807</v>
      </c>
      <c r="L110" s="337" t="s">
        <v>86</v>
      </c>
      <c r="M110" s="335" t="s">
        <v>634</v>
      </c>
      <c r="N110" s="68" t="s">
        <v>1696</v>
      </c>
      <c r="O110" s="143" t="s">
        <v>632</v>
      </c>
      <c r="P110" s="232" t="s">
        <v>1190</v>
      </c>
      <c r="Q110" s="192"/>
    </row>
    <row r="111" spans="1:17" ht="33" customHeight="1">
      <c r="A111" s="83">
        <v>105</v>
      </c>
      <c r="B111" s="248" t="s">
        <v>818</v>
      </c>
      <c r="C111" s="250" t="s">
        <v>96</v>
      </c>
      <c r="D111" s="235" t="s">
        <v>693</v>
      </c>
      <c r="E111" s="343" t="s">
        <v>9</v>
      </c>
      <c r="F111" s="270" t="s">
        <v>628</v>
      </c>
      <c r="G111" s="30" t="s">
        <v>217</v>
      </c>
      <c r="H111" s="302" t="s">
        <v>828</v>
      </c>
      <c r="I111" s="233" t="s">
        <v>209</v>
      </c>
      <c r="J111" s="236" t="s">
        <v>633</v>
      </c>
      <c r="K111" s="330" t="s">
        <v>807</v>
      </c>
      <c r="L111" s="337" t="s">
        <v>86</v>
      </c>
      <c r="M111" s="335" t="s">
        <v>634</v>
      </c>
      <c r="N111" s="69" t="s">
        <v>1697</v>
      </c>
      <c r="O111" s="143" t="s">
        <v>632</v>
      </c>
      <c r="P111" s="232" t="s">
        <v>1191</v>
      </c>
      <c r="Q111" s="192"/>
    </row>
    <row r="112" spans="1:17" ht="33" customHeight="1">
      <c r="A112" s="74">
        <v>106</v>
      </c>
      <c r="B112" s="248" t="s">
        <v>819</v>
      </c>
      <c r="C112" s="250" t="s">
        <v>32</v>
      </c>
      <c r="D112" s="235" t="s">
        <v>820</v>
      </c>
      <c r="E112" s="343" t="s">
        <v>99</v>
      </c>
      <c r="F112" s="270" t="s">
        <v>628</v>
      </c>
      <c r="G112" s="30" t="s">
        <v>217</v>
      </c>
      <c r="H112" s="302" t="s">
        <v>829</v>
      </c>
      <c r="I112" s="233" t="s">
        <v>1297</v>
      </c>
      <c r="J112" s="236" t="s">
        <v>633</v>
      </c>
      <c r="K112" s="330" t="s">
        <v>830</v>
      </c>
      <c r="L112" s="337" t="s">
        <v>87</v>
      </c>
      <c r="M112" s="335" t="s">
        <v>634</v>
      </c>
      <c r="N112" s="68" t="s">
        <v>1702</v>
      </c>
      <c r="O112" s="143" t="s">
        <v>632</v>
      </c>
      <c r="P112" s="232" t="s">
        <v>1192</v>
      </c>
      <c r="Q112" s="192"/>
    </row>
    <row r="113" spans="1:17" ht="33" customHeight="1">
      <c r="A113" s="83">
        <v>107</v>
      </c>
      <c r="B113" s="248" t="s">
        <v>821</v>
      </c>
      <c r="C113" s="250" t="s">
        <v>147</v>
      </c>
      <c r="D113" s="235" t="s">
        <v>822</v>
      </c>
      <c r="E113" s="343" t="s">
        <v>99</v>
      </c>
      <c r="F113" s="270" t="s">
        <v>628</v>
      </c>
      <c r="G113" s="30" t="s">
        <v>217</v>
      </c>
      <c r="H113" s="302" t="s">
        <v>630</v>
      </c>
      <c r="I113" s="233" t="s">
        <v>1297</v>
      </c>
      <c r="J113" s="236" t="s">
        <v>633</v>
      </c>
      <c r="K113" s="330" t="s">
        <v>830</v>
      </c>
      <c r="L113" s="337" t="s">
        <v>87</v>
      </c>
      <c r="M113" s="335" t="s">
        <v>634</v>
      </c>
      <c r="N113" s="68" t="s">
        <v>1703</v>
      </c>
      <c r="O113" s="143" t="s">
        <v>632</v>
      </c>
      <c r="P113" s="232" t="s">
        <v>1193</v>
      </c>
      <c r="Q113" s="192"/>
    </row>
    <row r="114" spans="1:17" ht="33" customHeight="1">
      <c r="A114" s="74">
        <v>108</v>
      </c>
      <c r="B114" s="248" t="s">
        <v>823</v>
      </c>
      <c r="C114" s="250" t="s">
        <v>38</v>
      </c>
      <c r="D114" s="235" t="s">
        <v>824</v>
      </c>
      <c r="E114" s="343" t="s">
        <v>9</v>
      </c>
      <c r="F114" s="270" t="s">
        <v>628</v>
      </c>
      <c r="G114" s="30" t="s">
        <v>217</v>
      </c>
      <c r="H114" s="302" t="s">
        <v>630</v>
      </c>
      <c r="I114" s="233" t="s">
        <v>1297</v>
      </c>
      <c r="J114" s="236" t="s">
        <v>633</v>
      </c>
      <c r="K114" s="330" t="s">
        <v>830</v>
      </c>
      <c r="L114" s="337" t="s">
        <v>86</v>
      </c>
      <c r="M114" s="335" t="s">
        <v>634</v>
      </c>
      <c r="N114" s="68" t="s">
        <v>1704</v>
      </c>
      <c r="O114" s="143" t="s">
        <v>632</v>
      </c>
      <c r="P114" s="232" t="s">
        <v>1194</v>
      </c>
      <c r="Q114" s="192"/>
    </row>
    <row r="115" spans="1:17" ht="33" customHeight="1">
      <c r="A115" s="83">
        <v>109</v>
      </c>
      <c r="B115" s="248" t="s">
        <v>833</v>
      </c>
      <c r="C115" s="250" t="s">
        <v>769</v>
      </c>
      <c r="D115" s="235" t="s">
        <v>834</v>
      </c>
      <c r="E115" s="343" t="s">
        <v>9</v>
      </c>
      <c r="F115" s="270" t="s">
        <v>628</v>
      </c>
      <c r="G115" s="30" t="s">
        <v>217</v>
      </c>
      <c r="H115" s="302" t="s">
        <v>630</v>
      </c>
      <c r="I115" s="233" t="s">
        <v>1295</v>
      </c>
      <c r="J115" s="236" t="s">
        <v>633</v>
      </c>
      <c r="K115" s="330" t="s">
        <v>807</v>
      </c>
      <c r="L115" s="337" t="s">
        <v>86</v>
      </c>
      <c r="M115" s="335" t="s">
        <v>634</v>
      </c>
      <c r="N115" s="68" t="s">
        <v>1698</v>
      </c>
      <c r="O115" s="143" t="s">
        <v>632</v>
      </c>
      <c r="P115" s="232" t="s">
        <v>1195</v>
      </c>
      <c r="Q115" s="192"/>
    </row>
    <row r="116" spans="1:17" ht="33" customHeight="1">
      <c r="A116" s="74">
        <v>110</v>
      </c>
      <c r="B116" s="248" t="s">
        <v>835</v>
      </c>
      <c r="C116" s="250" t="s">
        <v>836</v>
      </c>
      <c r="D116" s="235" t="s">
        <v>837</v>
      </c>
      <c r="E116" s="343" t="s">
        <v>9</v>
      </c>
      <c r="F116" s="270" t="s">
        <v>628</v>
      </c>
      <c r="G116" s="30" t="s">
        <v>217</v>
      </c>
      <c r="H116" s="302" t="s">
        <v>630</v>
      </c>
      <c r="I116" s="233" t="s">
        <v>1295</v>
      </c>
      <c r="J116" s="236" t="s">
        <v>633</v>
      </c>
      <c r="K116" s="330" t="s">
        <v>807</v>
      </c>
      <c r="L116" s="337" t="s">
        <v>87</v>
      </c>
      <c r="M116" s="335" t="s">
        <v>634</v>
      </c>
      <c r="N116" s="68" t="s">
        <v>1699</v>
      </c>
      <c r="O116" s="143" t="s">
        <v>632</v>
      </c>
      <c r="P116" s="232" t="s">
        <v>1196</v>
      </c>
      <c r="Q116" s="192"/>
    </row>
    <row r="117" spans="1:17" ht="33" customHeight="1">
      <c r="A117" s="83">
        <v>111</v>
      </c>
      <c r="B117" s="248" t="s">
        <v>838</v>
      </c>
      <c r="C117" s="250" t="s">
        <v>172</v>
      </c>
      <c r="D117" s="235" t="s">
        <v>839</v>
      </c>
      <c r="E117" s="343" t="s">
        <v>9</v>
      </c>
      <c r="F117" s="270" t="s">
        <v>628</v>
      </c>
      <c r="G117" s="30" t="s">
        <v>217</v>
      </c>
      <c r="H117" s="302" t="s">
        <v>843</v>
      </c>
      <c r="I117" s="233" t="s">
        <v>1296</v>
      </c>
      <c r="J117" s="236" t="s">
        <v>633</v>
      </c>
      <c r="K117" s="330" t="s">
        <v>807</v>
      </c>
      <c r="L117" s="337" t="s">
        <v>86</v>
      </c>
      <c r="M117" s="335" t="s">
        <v>634</v>
      </c>
      <c r="N117" s="68" t="s">
        <v>1700</v>
      </c>
      <c r="O117" s="143" t="s">
        <v>632</v>
      </c>
      <c r="P117" s="232" t="s">
        <v>1197</v>
      </c>
      <c r="Q117" s="192"/>
    </row>
    <row r="118" spans="1:17" ht="33" customHeight="1">
      <c r="A118" s="74">
        <v>112</v>
      </c>
      <c r="B118" s="248" t="s">
        <v>840</v>
      </c>
      <c r="C118" s="250" t="s">
        <v>841</v>
      </c>
      <c r="D118" s="235" t="s">
        <v>842</v>
      </c>
      <c r="E118" s="343" t="s">
        <v>9</v>
      </c>
      <c r="F118" s="270" t="s">
        <v>764</v>
      </c>
      <c r="G118" s="30" t="s">
        <v>217</v>
      </c>
      <c r="H118" s="302" t="s">
        <v>844</v>
      </c>
      <c r="I118" s="233" t="s">
        <v>1296</v>
      </c>
      <c r="J118" s="236" t="s">
        <v>633</v>
      </c>
      <c r="K118" s="330" t="s">
        <v>807</v>
      </c>
      <c r="L118" s="337" t="s">
        <v>86</v>
      </c>
      <c r="M118" s="335" t="s">
        <v>634</v>
      </c>
      <c r="N118" s="68" t="s">
        <v>1701</v>
      </c>
      <c r="O118" s="143" t="s">
        <v>632</v>
      </c>
      <c r="P118" s="232" t="s">
        <v>1198</v>
      </c>
      <c r="Q118" s="192"/>
    </row>
    <row r="119" spans="1:17" ht="33" customHeight="1">
      <c r="A119" s="83">
        <v>113</v>
      </c>
      <c r="B119" s="248" t="s">
        <v>13</v>
      </c>
      <c r="C119" s="250" t="s">
        <v>30</v>
      </c>
      <c r="D119" s="235" t="s">
        <v>831</v>
      </c>
      <c r="E119" s="343" t="s">
        <v>99</v>
      </c>
      <c r="F119" s="270" t="s">
        <v>764</v>
      </c>
      <c r="G119" s="30" t="s">
        <v>217</v>
      </c>
      <c r="H119" s="302" t="s">
        <v>832</v>
      </c>
      <c r="I119" s="233" t="s">
        <v>227</v>
      </c>
      <c r="J119" s="236" t="s">
        <v>633</v>
      </c>
      <c r="K119" s="330" t="s">
        <v>845</v>
      </c>
      <c r="L119" s="337" t="s">
        <v>87</v>
      </c>
      <c r="M119" s="335" t="s">
        <v>634</v>
      </c>
      <c r="N119" s="68" t="s">
        <v>1705</v>
      </c>
      <c r="O119" s="143" t="s">
        <v>632</v>
      </c>
      <c r="P119" s="232" t="s">
        <v>1199</v>
      </c>
      <c r="Q119" s="192"/>
    </row>
    <row r="120" spans="1:17" ht="33" customHeight="1">
      <c r="A120" s="74">
        <v>114</v>
      </c>
      <c r="B120" s="248" t="s">
        <v>846</v>
      </c>
      <c r="C120" s="250" t="s">
        <v>643</v>
      </c>
      <c r="D120" s="235" t="s">
        <v>847</v>
      </c>
      <c r="E120" s="343" t="s">
        <v>99</v>
      </c>
      <c r="F120" s="270" t="s">
        <v>629</v>
      </c>
      <c r="G120" s="30" t="s">
        <v>217</v>
      </c>
      <c r="H120" s="302" t="s">
        <v>880</v>
      </c>
      <c r="I120" s="233" t="s">
        <v>1295</v>
      </c>
      <c r="J120" s="236" t="s">
        <v>633</v>
      </c>
      <c r="K120" s="330" t="s">
        <v>90</v>
      </c>
      <c r="L120" s="337" t="s">
        <v>86</v>
      </c>
      <c r="M120" s="335" t="s">
        <v>634</v>
      </c>
      <c r="N120" s="68" t="s">
        <v>1706</v>
      </c>
      <c r="O120" s="143" t="s">
        <v>632</v>
      </c>
      <c r="P120" s="232" t="s">
        <v>1200</v>
      </c>
      <c r="Q120" s="192"/>
    </row>
    <row r="121" spans="1:17" ht="33" customHeight="1">
      <c r="A121" s="83">
        <v>115</v>
      </c>
      <c r="B121" s="248" t="s">
        <v>10</v>
      </c>
      <c r="C121" s="250" t="s">
        <v>21</v>
      </c>
      <c r="D121" s="235" t="s">
        <v>848</v>
      </c>
      <c r="E121" s="343" t="s">
        <v>99</v>
      </c>
      <c r="F121" s="270" t="s">
        <v>628</v>
      </c>
      <c r="G121" s="30" t="s">
        <v>217</v>
      </c>
      <c r="H121" s="302" t="s">
        <v>881</v>
      </c>
      <c r="I121" s="233" t="s">
        <v>1295</v>
      </c>
      <c r="J121" s="236" t="s">
        <v>633</v>
      </c>
      <c r="K121" s="330" t="s">
        <v>90</v>
      </c>
      <c r="L121" s="337" t="s">
        <v>86</v>
      </c>
      <c r="M121" s="335" t="s">
        <v>634</v>
      </c>
      <c r="N121" s="68" t="s">
        <v>1707</v>
      </c>
      <c r="O121" s="143" t="s">
        <v>632</v>
      </c>
      <c r="P121" s="232" t="s">
        <v>1201</v>
      </c>
      <c r="Q121" s="192"/>
    </row>
    <row r="122" spans="1:17" ht="33" customHeight="1">
      <c r="A122" s="74">
        <v>116</v>
      </c>
      <c r="B122" s="248" t="s">
        <v>849</v>
      </c>
      <c r="C122" s="250" t="s">
        <v>850</v>
      </c>
      <c r="D122" s="235" t="s">
        <v>851</v>
      </c>
      <c r="E122" s="343" t="s">
        <v>9</v>
      </c>
      <c r="F122" s="270" t="s">
        <v>764</v>
      </c>
      <c r="G122" s="30" t="s">
        <v>217</v>
      </c>
      <c r="H122" s="302" t="s">
        <v>882</v>
      </c>
      <c r="I122" s="233" t="s">
        <v>1296</v>
      </c>
      <c r="J122" s="236" t="s">
        <v>633</v>
      </c>
      <c r="K122" s="330" t="s">
        <v>90</v>
      </c>
      <c r="L122" s="337" t="s">
        <v>86</v>
      </c>
      <c r="M122" s="335" t="s">
        <v>634</v>
      </c>
      <c r="N122" s="68" t="s">
        <v>1708</v>
      </c>
      <c r="O122" s="143" t="s">
        <v>632</v>
      </c>
      <c r="P122" s="232" t="s">
        <v>1202</v>
      </c>
      <c r="Q122" s="192"/>
    </row>
    <row r="123" spans="1:17" ht="33" customHeight="1">
      <c r="A123" s="83">
        <v>117</v>
      </c>
      <c r="B123" s="248" t="s">
        <v>852</v>
      </c>
      <c r="C123" s="250" t="s">
        <v>21</v>
      </c>
      <c r="D123" s="235" t="s">
        <v>853</v>
      </c>
      <c r="E123" s="343" t="s">
        <v>99</v>
      </c>
      <c r="F123" s="270" t="s">
        <v>628</v>
      </c>
      <c r="G123" s="30" t="s">
        <v>217</v>
      </c>
      <c r="H123" s="302" t="s">
        <v>883</v>
      </c>
      <c r="I123" s="233" t="s">
        <v>1296</v>
      </c>
      <c r="J123" s="236" t="s">
        <v>633</v>
      </c>
      <c r="K123" s="330" t="s">
        <v>90</v>
      </c>
      <c r="L123" s="337" t="s">
        <v>87</v>
      </c>
      <c r="M123" s="335" t="s">
        <v>634</v>
      </c>
      <c r="N123" s="68" t="s">
        <v>1709</v>
      </c>
      <c r="O123" s="143" t="s">
        <v>632</v>
      </c>
      <c r="P123" s="232" t="s">
        <v>1203</v>
      </c>
      <c r="Q123" s="192"/>
    </row>
    <row r="124" spans="1:17" ht="33" customHeight="1">
      <c r="A124" s="74">
        <v>118</v>
      </c>
      <c r="B124" s="248" t="s">
        <v>687</v>
      </c>
      <c r="C124" s="250" t="s">
        <v>19</v>
      </c>
      <c r="D124" s="235" t="s">
        <v>854</v>
      </c>
      <c r="E124" s="343" t="s">
        <v>9</v>
      </c>
      <c r="F124" s="270" t="s">
        <v>628</v>
      </c>
      <c r="G124" s="30" t="s">
        <v>217</v>
      </c>
      <c r="H124" s="302" t="s">
        <v>630</v>
      </c>
      <c r="I124" s="233" t="s">
        <v>209</v>
      </c>
      <c r="J124" s="236" t="s">
        <v>633</v>
      </c>
      <c r="K124" s="330" t="s">
        <v>90</v>
      </c>
      <c r="L124" s="337" t="s">
        <v>86</v>
      </c>
      <c r="M124" s="335" t="s">
        <v>634</v>
      </c>
      <c r="N124" s="68" t="s">
        <v>1710</v>
      </c>
      <c r="O124" s="143" t="s">
        <v>632</v>
      </c>
      <c r="P124" s="232" t="s">
        <v>1204</v>
      </c>
      <c r="Q124" s="192"/>
    </row>
    <row r="125" spans="1:17" ht="33" customHeight="1">
      <c r="A125" s="83">
        <v>119</v>
      </c>
      <c r="B125" s="248" t="s">
        <v>855</v>
      </c>
      <c r="C125" s="250" t="s">
        <v>45</v>
      </c>
      <c r="D125" s="235" t="s">
        <v>856</v>
      </c>
      <c r="E125" s="343" t="s">
        <v>9</v>
      </c>
      <c r="F125" s="270" t="s">
        <v>628</v>
      </c>
      <c r="G125" s="30" t="s">
        <v>217</v>
      </c>
      <c r="H125" s="302" t="s">
        <v>631</v>
      </c>
      <c r="I125" s="233" t="s">
        <v>209</v>
      </c>
      <c r="J125" s="236" t="s">
        <v>633</v>
      </c>
      <c r="K125" s="330" t="s">
        <v>90</v>
      </c>
      <c r="L125" s="337" t="s">
        <v>86</v>
      </c>
      <c r="M125" s="335" t="s">
        <v>634</v>
      </c>
      <c r="N125" s="68" t="s">
        <v>1711</v>
      </c>
      <c r="O125" s="143" t="s">
        <v>632</v>
      </c>
      <c r="P125" s="232" t="s">
        <v>1205</v>
      </c>
      <c r="Q125" s="192"/>
    </row>
    <row r="126" spans="1:17" ht="33" customHeight="1">
      <c r="A126" s="74">
        <v>120</v>
      </c>
      <c r="B126" s="248" t="s">
        <v>14</v>
      </c>
      <c r="C126" s="250" t="s">
        <v>21</v>
      </c>
      <c r="D126" s="235" t="s">
        <v>857</v>
      </c>
      <c r="E126" s="343" t="s">
        <v>99</v>
      </c>
      <c r="F126" s="270" t="s">
        <v>628</v>
      </c>
      <c r="G126" s="30" t="s">
        <v>217</v>
      </c>
      <c r="H126" s="302" t="s">
        <v>884</v>
      </c>
      <c r="I126" s="233" t="s">
        <v>209</v>
      </c>
      <c r="J126" s="236" t="s">
        <v>633</v>
      </c>
      <c r="K126" s="330" t="s">
        <v>90</v>
      </c>
      <c r="L126" s="337" t="s">
        <v>86</v>
      </c>
      <c r="M126" s="335" t="s">
        <v>634</v>
      </c>
      <c r="N126" s="68" t="s">
        <v>1712</v>
      </c>
      <c r="O126" s="143" t="s">
        <v>632</v>
      </c>
      <c r="P126" s="232" t="s">
        <v>1206</v>
      </c>
      <c r="Q126" s="192"/>
    </row>
    <row r="127" spans="1:17" ht="33" customHeight="1">
      <c r="A127" s="83">
        <v>121</v>
      </c>
      <c r="B127" s="248" t="s">
        <v>858</v>
      </c>
      <c r="C127" s="250" t="s">
        <v>859</v>
      </c>
      <c r="D127" s="235" t="s">
        <v>860</v>
      </c>
      <c r="E127" s="343" t="s">
        <v>99</v>
      </c>
      <c r="F127" s="270" t="s">
        <v>764</v>
      </c>
      <c r="G127" s="30" t="s">
        <v>217</v>
      </c>
      <c r="H127" s="302" t="s">
        <v>885</v>
      </c>
      <c r="I127" s="233" t="s">
        <v>209</v>
      </c>
      <c r="J127" s="236" t="s">
        <v>633</v>
      </c>
      <c r="K127" s="330" t="s">
        <v>90</v>
      </c>
      <c r="L127" s="337" t="s">
        <v>86</v>
      </c>
      <c r="M127" s="335" t="s">
        <v>634</v>
      </c>
      <c r="N127" s="68" t="s">
        <v>1713</v>
      </c>
      <c r="O127" s="143" t="s">
        <v>632</v>
      </c>
      <c r="P127" s="232" t="s">
        <v>1207</v>
      </c>
      <c r="Q127" s="192"/>
    </row>
    <row r="128" spans="1:17" ht="33" customHeight="1">
      <c r="A128" s="74">
        <v>122</v>
      </c>
      <c r="B128" s="248" t="s">
        <v>861</v>
      </c>
      <c r="C128" s="250" t="s">
        <v>862</v>
      </c>
      <c r="D128" s="235" t="s">
        <v>863</v>
      </c>
      <c r="E128" s="343" t="s">
        <v>9</v>
      </c>
      <c r="F128" s="270" t="s">
        <v>764</v>
      </c>
      <c r="G128" s="30" t="s">
        <v>217</v>
      </c>
      <c r="H128" s="302" t="s">
        <v>630</v>
      </c>
      <c r="I128" s="233" t="s">
        <v>209</v>
      </c>
      <c r="J128" s="236" t="s">
        <v>633</v>
      </c>
      <c r="K128" s="330" t="s">
        <v>90</v>
      </c>
      <c r="L128" s="337" t="s">
        <v>86</v>
      </c>
      <c r="M128" s="335" t="s">
        <v>634</v>
      </c>
      <c r="N128" s="68" t="s">
        <v>1714</v>
      </c>
      <c r="O128" s="143" t="s">
        <v>632</v>
      </c>
      <c r="P128" s="232" t="s">
        <v>1208</v>
      </c>
      <c r="Q128" s="192"/>
    </row>
    <row r="129" spans="1:17" ht="33" customHeight="1">
      <c r="A129" s="83">
        <v>123</v>
      </c>
      <c r="B129" s="248" t="s">
        <v>864</v>
      </c>
      <c r="C129" s="250" t="s">
        <v>19</v>
      </c>
      <c r="D129" s="235" t="s">
        <v>865</v>
      </c>
      <c r="E129" s="343" t="s">
        <v>9</v>
      </c>
      <c r="F129" s="270" t="s">
        <v>628</v>
      </c>
      <c r="G129" s="30" t="s">
        <v>217</v>
      </c>
      <c r="H129" s="302" t="s">
        <v>886</v>
      </c>
      <c r="I129" s="233" t="s">
        <v>1297</v>
      </c>
      <c r="J129" s="236" t="s">
        <v>633</v>
      </c>
      <c r="K129" s="330" t="s">
        <v>90</v>
      </c>
      <c r="L129" s="337" t="s">
        <v>86</v>
      </c>
      <c r="M129" s="335" t="s">
        <v>634</v>
      </c>
      <c r="N129" s="68" t="s">
        <v>1715</v>
      </c>
      <c r="O129" s="143" t="s">
        <v>632</v>
      </c>
      <c r="P129" s="232" t="s">
        <v>1209</v>
      </c>
      <c r="Q129" s="192"/>
    </row>
    <row r="130" spans="1:17" ht="33" customHeight="1">
      <c r="A130" s="74">
        <v>124</v>
      </c>
      <c r="B130" s="248" t="s">
        <v>866</v>
      </c>
      <c r="C130" s="250" t="s">
        <v>128</v>
      </c>
      <c r="D130" s="235" t="s">
        <v>867</v>
      </c>
      <c r="E130" s="343" t="s">
        <v>9</v>
      </c>
      <c r="F130" s="270" t="s">
        <v>629</v>
      </c>
      <c r="G130" s="30" t="s">
        <v>217</v>
      </c>
      <c r="H130" s="302" t="s">
        <v>630</v>
      </c>
      <c r="I130" s="233" t="s">
        <v>1297</v>
      </c>
      <c r="J130" s="236" t="s">
        <v>633</v>
      </c>
      <c r="K130" s="330" t="s">
        <v>90</v>
      </c>
      <c r="L130" s="337" t="s">
        <v>87</v>
      </c>
      <c r="M130" s="335" t="s">
        <v>634</v>
      </c>
      <c r="N130" s="68" t="s">
        <v>1716</v>
      </c>
      <c r="O130" s="143" t="s">
        <v>632</v>
      </c>
      <c r="P130" s="232" t="s">
        <v>1210</v>
      </c>
      <c r="Q130" s="192"/>
    </row>
    <row r="131" spans="1:17" ht="33" customHeight="1">
      <c r="A131" s="83">
        <v>125</v>
      </c>
      <c r="B131" s="248" t="s">
        <v>14</v>
      </c>
      <c r="C131" s="250" t="s">
        <v>32</v>
      </c>
      <c r="D131" s="235" t="s">
        <v>868</v>
      </c>
      <c r="E131" s="343" t="s">
        <v>99</v>
      </c>
      <c r="F131" s="270" t="s">
        <v>628</v>
      </c>
      <c r="G131" s="30" t="s">
        <v>217</v>
      </c>
      <c r="H131" s="302" t="s">
        <v>630</v>
      </c>
      <c r="I131" s="233" t="s">
        <v>1297</v>
      </c>
      <c r="J131" s="236" t="s">
        <v>633</v>
      </c>
      <c r="K131" s="330" t="s">
        <v>90</v>
      </c>
      <c r="L131" s="337" t="s">
        <v>87</v>
      </c>
      <c r="M131" s="335" t="s">
        <v>634</v>
      </c>
      <c r="N131" s="68" t="s">
        <v>1717</v>
      </c>
      <c r="O131" s="143" t="s">
        <v>632</v>
      </c>
      <c r="P131" s="232" t="s">
        <v>1211</v>
      </c>
      <c r="Q131" s="192"/>
    </row>
    <row r="132" spans="1:17" ht="33" customHeight="1">
      <c r="A132" s="74">
        <v>126</v>
      </c>
      <c r="B132" s="248" t="s">
        <v>869</v>
      </c>
      <c r="C132" s="250" t="s">
        <v>30</v>
      </c>
      <c r="D132" s="235" t="s">
        <v>870</v>
      </c>
      <c r="E132" s="343" t="s">
        <v>99</v>
      </c>
      <c r="F132" s="270" t="s">
        <v>628</v>
      </c>
      <c r="G132" s="30" t="s">
        <v>217</v>
      </c>
      <c r="H132" s="302" t="s">
        <v>887</v>
      </c>
      <c r="I132" s="233" t="s">
        <v>1297</v>
      </c>
      <c r="J132" s="236" t="s">
        <v>633</v>
      </c>
      <c r="K132" s="330" t="s">
        <v>90</v>
      </c>
      <c r="L132" s="337" t="s">
        <v>87</v>
      </c>
      <c r="M132" s="335" t="s">
        <v>634</v>
      </c>
      <c r="N132" s="68" t="s">
        <v>1718</v>
      </c>
      <c r="O132" s="143" t="s">
        <v>632</v>
      </c>
      <c r="P132" s="232" t="s">
        <v>1212</v>
      </c>
      <c r="Q132" s="192"/>
    </row>
    <row r="133" spans="1:17" ht="33" customHeight="1">
      <c r="A133" s="83">
        <v>127</v>
      </c>
      <c r="B133" s="248" t="s">
        <v>871</v>
      </c>
      <c r="C133" s="250" t="s">
        <v>872</v>
      </c>
      <c r="D133" s="235" t="s">
        <v>873</v>
      </c>
      <c r="E133" s="343" t="s">
        <v>99</v>
      </c>
      <c r="F133" s="270" t="s">
        <v>628</v>
      </c>
      <c r="G133" s="30" t="s">
        <v>217</v>
      </c>
      <c r="H133" s="302" t="s">
        <v>630</v>
      </c>
      <c r="I133" s="233" t="s">
        <v>1297</v>
      </c>
      <c r="J133" s="236" t="s">
        <v>633</v>
      </c>
      <c r="K133" s="330" t="s">
        <v>90</v>
      </c>
      <c r="L133" s="337" t="s">
        <v>87</v>
      </c>
      <c r="M133" s="335" t="s">
        <v>634</v>
      </c>
      <c r="N133" s="68" t="s">
        <v>1719</v>
      </c>
      <c r="O133" s="143" t="s">
        <v>632</v>
      </c>
      <c r="P133" s="232" t="s">
        <v>1213</v>
      </c>
      <c r="Q133" s="193"/>
    </row>
    <row r="134" spans="1:17" ht="33" customHeight="1">
      <c r="A134" s="74">
        <v>128</v>
      </c>
      <c r="B134" s="248" t="s">
        <v>796</v>
      </c>
      <c r="C134" s="250" t="s">
        <v>874</v>
      </c>
      <c r="D134" s="235" t="s">
        <v>820</v>
      </c>
      <c r="E134" s="343" t="s">
        <v>9</v>
      </c>
      <c r="F134" s="270" t="s">
        <v>628</v>
      </c>
      <c r="G134" s="30" t="s">
        <v>217</v>
      </c>
      <c r="H134" s="302" t="s">
        <v>888</v>
      </c>
      <c r="I134" s="233" t="s">
        <v>1297</v>
      </c>
      <c r="J134" s="236" t="s">
        <v>633</v>
      </c>
      <c r="K134" s="330" t="s">
        <v>90</v>
      </c>
      <c r="L134" s="337" t="s">
        <v>86</v>
      </c>
      <c r="M134" s="335" t="s">
        <v>634</v>
      </c>
      <c r="N134" s="68" t="s">
        <v>1720</v>
      </c>
      <c r="O134" s="143" t="s">
        <v>632</v>
      </c>
      <c r="P134" s="232" t="s">
        <v>1214</v>
      </c>
      <c r="Q134" s="193"/>
    </row>
    <row r="135" spans="1:17" ht="33" customHeight="1">
      <c r="A135" s="83">
        <v>129</v>
      </c>
      <c r="B135" s="248" t="s">
        <v>875</v>
      </c>
      <c r="C135" s="250" t="s">
        <v>37</v>
      </c>
      <c r="D135" s="235" t="s">
        <v>876</v>
      </c>
      <c r="E135" s="343" t="s">
        <v>99</v>
      </c>
      <c r="F135" s="270" t="s">
        <v>628</v>
      </c>
      <c r="G135" s="30" t="s">
        <v>217</v>
      </c>
      <c r="H135" s="302" t="s">
        <v>630</v>
      </c>
      <c r="I135" s="233" t="s">
        <v>1297</v>
      </c>
      <c r="J135" s="236" t="s">
        <v>633</v>
      </c>
      <c r="K135" s="330" t="s">
        <v>90</v>
      </c>
      <c r="L135" s="337" t="s">
        <v>87</v>
      </c>
      <c r="M135" s="335" t="s">
        <v>634</v>
      </c>
      <c r="N135" s="68" t="s">
        <v>1721</v>
      </c>
      <c r="O135" s="143" t="s">
        <v>632</v>
      </c>
      <c r="P135" s="232" t="s">
        <v>1215</v>
      </c>
      <c r="Q135" s="320"/>
    </row>
    <row r="136" spans="1:17" ht="33" customHeight="1">
      <c r="A136" s="74">
        <v>130</v>
      </c>
      <c r="B136" s="248" t="s">
        <v>877</v>
      </c>
      <c r="C136" s="250" t="s">
        <v>4</v>
      </c>
      <c r="D136" s="235" t="s">
        <v>860</v>
      </c>
      <c r="E136" s="343" t="s">
        <v>99</v>
      </c>
      <c r="F136" s="270" t="s">
        <v>628</v>
      </c>
      <c r="G136" s="30" t="s">
        <v>217</v>
      </c>
      <c r="H136" s="302" t="s">
        <v>630</v>
      </c>
      <c r="I136" s="233" t="s">
        <v>1297</v>
      </c>
      <c r="J136" s="236" t="s">
        <v>633</v>
      </c>
      <c r="K136" s="330" t="s">
        <v>90</v>
      </c>
      <c r="L136" s="337" t="s">
        <v>87</v>
      </c>
      <c r="M136" s="335" t="s">
        <v>634</v>
      </c>
      <c r="N136" s="68" t="s">
        <v>1722</v>
      </c>
      <c r="O136" s="143" t="s">
        <v>632</v>
      </c>
      <c r="P136" s="232" t="s">
        <v>1216</v>
      </c>
      <c r="Q136" s="321"/>
    </row>
    <row r="137" spans="1:17" ht="33" customHeight="1">
      <c r="A137" s="83">
        <v>131</v>
      </c>
      <c r="B137" s="248" t="s">
        <v>878</v>
      </c>
      <c r="C137" s="250" t="s">
        <v>606</v>
      </c>
      <c r="D137" s="235" t="s">
        <v>879</v>
      </c>
      <c r="E137" s="343" t="s">
        <v>9</v>
      </c>
      <c r="F137" s="270" t="s">
        <v>628</v>
      </c>
      <c r="G137" s="30" t="s">
        <v>217</v>
      </c>
      <c r="H137" s="302" t="s">
        <v>630</v>
      </c>
      <c r="I137" s="233" t="s">
        <v>1297</v>
      </c>
      <c r="J137" s="236" t="s">
        <v>633</v>
      </c>
      <c r="K137" s="330" t="s">
        <v>90</v>
      </c>
      <c r="L137" s="337" t="s">
        <v>87</v>
      </c>
      <c r="M137" s="335" t="s">
        <v>634</v>
      </c>
      <c r="N137" s="68" t="s">
        <v>1723</v>
      </c>
      <c r="O137" s="143" t="s">
        <v>632</v>
      </c>
      <c r="P137" s="232" t="s">
        <v>1217</v>
      </c>
      <c r="Q137" s="321"/>
    </row>
    <row r="138" spans="1:17" ht="33" customHeight="1">
      <c r="A138" s="74">
        <v>132</v>
      </c>
      <c r="B138" s="248" t="s">
        <v>889</v>
      </c>
      <c r="C138" s="250" t="s">
        <v>140</v>
      </c>
      <c r="D138" s="235" t="s">
        <v>890</v>
      </c>
      <c r="E138" s="343" t="s">
        <v>99</v>
      </c>
      <c r="F138" s="270" t="s">
        <v>628</v>
      </c>
      <c r="G138" s="30" t="s">
        <v>217</v>
      </c>
      <c r="H138" s="302" t="s">
        <v>943</v>
      </c>
      <c r="I138" s="233" t="s">
        <v>209</v>
      </c>
      <c r="J138" s="236" t="s">
        <v>633</v>
      </c>
      <c r="K138" s="330" t="s">
        <v>90</v>
      </c>
      <c r="L138" s="337" t="s">
        <v>86</v>
      </c>
      <c r="M138" s="335" t="s">
        <v>634</v>
      </c>
      <c r="N138" s="68" t="s">
        <v>1724</v>
      </c>
      <c r="O138" s="143" t="s">
        <v>632</v>
      </c>
      <c r="P138" s="232" t="s">
        <v>1218</v>
      </c>
      <c r="Q138" s="321"/>
    </row>
    <row r="139" spans="1:17" ht="33" customHeight="1">
      <c r="A139" s="83">
        <v>133</v>
      </c>
      <c r="B139" s="248" t="s">
        <v>27</v>
      </c>
      <c r="C139" s="250" t="s">
        <v>126</v>
      </c>
      <c r="D139" s="235" t="s">
        <v>891</v>
      </c>
      <c r="E139" s="343" t="s">
        <v>99</v>
      </c>
      <c r="F139" s="270" t="s">
        <v>764</v>
      </c>
      <c r="G139" s="30" t="s">
        <v>217</v>
      </c>
      <c r="H139" s="302" t="s">
        <v>630</v>
      </c>
      <c r="I139" s="233" t="s">
        <v>209</v>
      </c>
      <c r="J139" s="236" t="s">
        <v>633</v>
      </c>
      <c r="K139" s="330" t="s">
        <v>90</v>
      </c>
      <c r="L139" s="337" t="s">
        <v>87</v>
      </c>
      <c r="M139" s="335" t="s">
        <v>634</v>
      </c>
      <c r="N139" s="68" t="s">
        <v>1725</v>
      </c>
      <c r="O139" s="143" t="s">
        <v>632</v>
      </c>
      <c r="P139" s="232" t="s">
        <v>1219</v>
      </c>
      <c r="Q139" s="321"/>
    </row>
    <row r="140" spans="1:17" ht="33" customHeight="1">
      <c r="A140" s="74">
        <v>134</v>
      </c>
      <c r="B140" s="248" t="s">
        <v>892</v>
      </c>
      <c r="C140" s="250" t="s">
        <v>23</v>
      </c>
      <c r="D140" s="235" t="s">
        <v>893</v>
      </c>
      <c r="E140" s="343" t="s">
        <v>99</v>
      </c>
      <c r="F140" s="270" t="s">
        <v>629</v>
      </c>
      <c r="G140" s="30" t="s">
        <v>217</v>
      </c>
      <c r="H140" s="302" t="s">
        <v>944</v>
      </c>
      <c r="I140" s="233" t="s">
        <v>209</v>
      </c>
      <c r="J140" s="236" t="s">
        <v>633</v>
      </c>
      <c r="K140" s="330" t="s">
        <v>90</v>
      </c>
      <c r="L140" s="337" t="s">
        <v>86</v>
      </c>
      <c r="M140" s="335" t="s">
        <v>634</v>
      </c>
      <c r="N140" s="68" t="s">
        <v>1726</v>
      </c>
      <c r="O140" s="143" t="s">
        <v>632</v>
      </c>
      <c r="P140" s="232" t="s">
        <v>1220</v>
      </c>
      <c r="Q140" s="321"/>
    </row>
    <row r="141" spans="1:17" ht="33" customHeight="1">
      <c r="A141" s="83">
        <v>135</v>
      </c>
      <c r="B141" s="248" t="s">
        <v>95</v>
      </c>
      <c r="C141" s="250" t="s">
        <v>2</v>
      </c>
      <c r="D141" s="235" t="s">
        <v>894</v>
      </c>
      <c r="E141" s="343" t="s">
        <v>99</v>
      </c>
      <c r="F141" s="270" t="s">
        <v>940</v>
      </c>
      <c r="G141" s="30" t="s">
        <v>217</v>
      </c>
      <c r="H141" s="302" t="s">
        <v>945</v>
      </c>
      <c r="I141" s="233" t="s">
        <v>209</v>
      </c>
      <c r="J141" s="236" t="s">
        <v>633</v>
      </c>
      <c r="K141" s="330" t="s">
        <v>90</v>
      </c>
      <c r="L141" s="337" t="s">
        <v>87</v>
      </c>
      <c r="M141" s="335" t="s">
        <v>634</v>
      </c>
      <c r="N141" s="68" t="s">
        <v>1727</v>
      </c>
      <c r="O141" s="143" t="s">
        <v>632</v>
      </c>
      <c r="P141" s="232" t="s">
        <v>1221</v>
      </c>
      <c r="Q141" s="321"/>
    </row>
    <row r="142" spans="1:17" ht="33" customHeight="1">
      <c r="A142" s="74">
        <v>136</v>
      </c>
      <c r="B142" s="248" t="s">
        <v>895</v>
      </c>
      <c r="C142" s="250" t="s">
        <v>896</v>
      </c>
      <c r="D142" s="235" t="s">
        <v>897</v>
      </c>
      <c r="E142" s="343" t="s">
        <v>99</v>
      </c>
      <c r="F142" s="270" t="s">
        <v>629</v>
      </c>
      <c r="G142" s="30" t="s">
        <v>217</v>
      </c>
      <c r="H142" s="302" t="s">
        <v>946</v>
      </c>
      <c r="I142" s="233" t="s">
        <v>209</v>
      </c>
      <c r="J142" s="236" t="s">
        <v>633</v>
      </c>
      <c r="K142" s="330" t="s">
        <v>90</v>
      </c>
      <c r="L142" s="337" t="s">
        <v>86</v>
      </c>
      <c r="M142" s="335" t="s">
        <v>634</v>
      </c>
      <c r="N142" s="68" t="s">
        <v>1728</v>
      </c>
      <c r="O142" s="143" t="s">
        <v>632</v>
      </c>
      <c r="P142" s="232" t="s">
        <v>1222</v>
      </c>
      <c r="Q142" s="321"/>
    </row>
    <row r="143" spans="1:17" ht="33" customHeight="1">
      <c r="A143" s="83">
        <v>137</v>
      </c>
      <c r="B143" s="248" t="s">
        <v>898</v>
      </c>
      <c r="C143" s="250" t="s">
        <v>899</v>
      </c>
      <c r="D143" s="235" t="s">
        <v>900</v>
      </c>
      <c r="E143" s="343" t="s">
        <v>9</v>
      </c>
      <c r="F143" s="270" t="s">
        <v>941</v>
      </c>
      <c r="G143" s="30" t="s">
        <v>217</v>
      </c>
      <c r="H143" s="302" t="s">
        <v>947</v>
      </c>
      <c r="I143" s="233" t="s">
        <v>209</v>
      </c>
      <c r="J143" s="236" t="s">
        <v>633</v>
      </c>
      <c r="K143" s="330" t="s">
        <v>90</v>
      </c>
      <c r="L143" s="337" t="s">
        <v>86</v>
      </c>
      <c r="M143" s="335" t="s">
        <v>634</v>
      </c>
      <c r="N143" s="68" t="s">
        <v>1729</v>
      </c>
      <c r="O143" s="143" t="s">
        <v>632</v>
      </c>
      <c r="P143" s="232" t="s">
        <v>1223</v>
      </c>
      <c r="Q143" s="193"/>
    </row>
    <row r="144" spans="1:17" ht="33" customHeight="1">
      <c r="A144" s="74">
        <v>138</v>
      </c>
      <c r="B144" s="248" t="s">
        <v>840</v>
      </c>
      <c r="C144" s="250" t="s">
        <v>901</v>
      </c>
      <c r="D144" s="235" t="s">
        <v>902</v>
      </c>
      <c r="E144" s="343" t="s">
        <v>9</v>
      </c>
      <c r="F144" s="270" t="s">
        <v>629</v>
      </c>
      <c r="G144" s="30" t="s">
        <v>217</v>
      </c>
      <c r="H144" s="302" t="s">
        <v>946</v>
      </c>
      <c r="I144" s="233" t="s">
        <v>209</v>
      </c>
      <c r="J144" s="236" t="s">
        <v>633</v>
      </c>
      <c r="K144" s="330" t="s">
        <v>90</v>
      </c>
      <c r="L144" s="337" t="s">
        <v>86</v>
      </c>
      <c r="M144" s="335" t="s">
        <v>634</v>
      </c>
      <c r="N144" s="68" t="s">
        <v>1730</v>
      </c>
      <c r="O144" s="143" t="s">
        <v>632</v>
      </c>
      <c r="P144" s="232" t="s">
        <v>1224</v>
      </c>
      <c r="Q144" s="193"/>
    </row>
    <row r="145" spans="1:17" ht="33" customHeight="1">
      <c r="A145" s="83">
        <v>139</v>
      </c>
      <c r="B145" s="248" t="s">
        <v>903</v>
      </c>
      <c r="C145" s="250" t="s">
        <v>697</v>
      </c>
      <c r="D145" s="235" t="s">
        <v>904</v>
      </c>
      <c r="E145" s="343" t="s">
        <v>99</v>
      </c>
      <c r="F145" s="270" t="s">
        <v>629</v>
      </c>
      <c r="G145" s="30" t="s">
        <v>217</v>
      </c>
      <c r="H145" s="302" t="s">
        <v>948</v>
      </c>
      <c r="I145" s="233" t="s">
        <v>209</v>
      </c>
      <c r="J145" s="236" t="s">
        <v>633</v>
      </c>
      <c r="K145" s="330" t="s">
        <v>90</v>
      </c>
      <c r="L145" s="337" t="s">
        <v>86</v>
      </c>
      <c r="M145" s="335" t="s">
        <v>634</v>
      </c>
      <c r="N145" s="68" t="s">
        <v>1731</v>
      </c>
      <c r="O145" s="143" t="s">
        <v>632</v>
      </c>
      <c r="P145" s="232" t="s">
        <v>1225</v>
      </c>
      <c r="Q145" s="193"/>
    </row>
    <row r="146" spans="1:17" ht="33" customHeight="1">
      <c r="A146" s="74">
        <v>140</v>
      </c>
      <c r="B146" s="248" t="s">
        <v>905</v>
      </c>
      <c r="C146" s="250" t="s">
        <v>185</v>
      </c>
      <c r="D146" s="235" t="s">
        <v>906</v>
      </c>
      <c r="E146" s="343" t="s">
        <v>9</v>
      </c>
      <c r="F146" s="270" t="s">
        <v>629</v>
      </c>
      <c r="G146" s="30" t="s">
        <v>217</v>
      </c>
      <c r="H146" s="302" t="s">
        <v>949</v>
      </c>
      <c r="I146" s="233" t="s">
        <v>209</v>
      </c>
      <c r="J146" s="236" t="s">
        <v>633</v>
      </c>
      <c r="K146" s="330" t="s">
        <v>90</v>
      </c>
      <c r="L146" s="337" t="s">
        <v>86</v>
      </c>
      <c r="M146" s="335" t="s">
        <v>634</v>
      </c>
      <c r="N146" s="68" t="s">
        <v>1732</v>
      </c>
      <c r="O146" s="143" t="s">
        <v>632</v>
      </c>
      <c r="P146" s="232" t="s">
        <v>1226</v>
      </c>
      <c r="Q146" s="193"/>
    </row>
    <row r="147" spans="1:17" ht="33" customHeight="1">
      <c r="A147" s="83">
        <v>141</v>
      </c>
      <c r="B147" s="248" t="s">
        <v>907</v>
      </c>
      <c r="C147" s="250" t="s">
        <v>908</v>
      </c>
      <c r="D147" s="235" t="s">
        <v>909</v>
      </c>
      <c r="E147" s="343" t="s">
        <v>99</v>
      </c>
      <c r="F147" s="270" t="s">
        <v>628</v>
      </c>
      <c r="G147" s="30" t="s">
        <v>217</v>
      </c>
      <c r="H147" s="302" t="s">
        <v>950</v>
      </c>
      <c r="I147" s="233" t="s">
        <v>209</v>
      </c>
      <c r="J147" s="236" t="s">
        <v>633</v>
      </c>
      <c r="K147" s="330" t="s">
        <v>90</v>
      </c>
      <c r="L147" s="337" t="s">
        <v>86</v>
      </c>
      <c r="M147" s="335" t="s">
        <v>634</v>
      </c>
      <c r="N147" s="68" t="s">
        <v>1733</v>
      </c>
      <c r="O147" s="143" t="s">
        <v>632</v>
      </c>
      <c r="P147" s="232" t="s">
        <v>1227</v>
      </c>
      <c r="Q147" s="193"/>
    </row>
    <row r="148" spans="1:17" ht="33" customHeight="1">
      <c r="A148" s="74">
        <v>142</v>
      </c>
      <c r="B148" s="248" t="s">
        <v>910</v>
      </c>
      <c r="C148" s="250" t="s">
        <v>40</v>
      </c>
      <c r="D148" s="235" t="s">
        <v>911</v>
      </c>
      <c r="E148" s="343" t="s">
        <v>99</v>
      </c>
      <c r="F148" s="270" t="s">
        <v>764</v>
      </c>
      <c r="G148" s="30" t="s">
        <v>217</v>
      </c>
      <c r="H148" s="302" t="s">
        <v>951</v>
      </c>
      <c r="I148" s="233" t="s">
        <v>209</v>
      </c>
      <c r="J148" s="236" t="s">
        <v>633</v>
      </c>
      <c r="K148" s="330" t="s">
        <v>90</v>
      </c>
      <c r="L148" s="337" t="s">
        <v>86</v>
      </c>
      <c r="M148" s="335" t="s">
        <v>634</v>
      </c>
      <c r="N148" s="68" t="s">
        <v>1734</v>
      </c>
      <c r="O148" s="143" t="s">
        <v>632</v>
      </c>
      <c r="P148" s="232" t="s">
        <v>1228</v>
      </c>
      <c r="Q148" s="193"/>
    </row>
    <row r="149" spans="1:17" ht="33" customHeight="1">
      <c r="A149" s="83">
        <v>143</v>
      </c>
      <c r="B149" s="248" t="s">
        <v>10</v>
      </c>
      <c r="C149" s="250" t="s">
        <v>11</v>
      </c>
      <c r="D149" s="235" t="s">
        <v>912</v>
      </c>
      <c r="E149" s="343" t="s">
        <v>99</v>
      </c>
      <c r="F149" s="270" t="s">
        <v>628</v>
      </c>
      <c r="G149" s="30" t="s">
        <v>217</v>
      </c>
      <c r="H149" s="302" t="s">
        <v>952</v>
      </c>
      <c r="I149" s="233" t="s">
        <v>1297</v>
      </c>
      <c r="J149" s="236" t="s">
        <v>633</v>
      </c>
      <c r="K149" s="330" t="s">
        <v>90</v>
      </c>
      <c r="L149" s="337" t="s">
        <v>86</v>
      </c>
      <c r="M149" s="335" t="s">
        <v>634</v>
      </c>
      <c r="N149" s="68" t="s">
        <v>1735</v>
      </c>
      <c r="O149" s="143" t="s">
        <v>632</v>
      </c>
      <c r="P149" s="232" t="s">
        <v>1229</v>
      </c>
      <c r="Q149" s="193"/>
    </row>
    <row r="150" spans="1:17" ht="33" customHeight="1">
      <c r="A150" s="74">
        <v>144</v>
      </c>
      <c r="B150" s="248" t="s">
        <v>913</v>
      </c>
      <c r="C150" s="250" t="s">
        <v>914</v>
      </c>
      <c r="D150" s="235" t="s">
        <v>915</v>
      </c>
      <c r="E150" s="343" t="s">
        <v>9</v>
      </c>
      <c r="F150" s="270" t="s">
        <v>629</v>
      </c>
      <c r="G150" s="30" t="s">
        <v>217</v>
      </c>
      <c r="H150" s="302" t="s">
        <v>953</v>
      </c>
      <c r="I150" s="233" t="s">
        <v>1297</v>
      </c>
      <c r="J150" s="236" t="s">
        <v>633</v>
      </c>
      <c r="K150" s="330" t="s">
        <v>90</v>
      </c>
      <c r="L150" s="337" t="s">
        <v>86</v>
      </c>
      <c r="M150" s="335" t="s">
        <v>634</v>
      </c>
      <c r="N150" s="68" t="s">
        <v>1736</v>
      </c>
      <c r="O150" s="143" t="s">
        <v>632</v>
      </c>
      <c r="P150" s="232" t="s">
        <v>1230</v>
      </c>
      <c r="Q150" s="193"/>
    </row>
    <row r="151" spans="1:17" ht="33" customHeight="1">
      <c r="A151" s="83">
        <v>145</v>
      </c>
      <c r="B151" s="248" t="s">
        <v>916</v>
      </c>
      <c r="C151" s="250" t="s">
        <v>850</v>
      </c>
      <c r="D151" s="235" t="s">
        <v>917</v>
      </c>
      <c r="E151" s="343" t="s">
        <v>9</v>
      </c>
      <c r="F151" s="270" t="s">
        <v>764</v>
      </c>
      <c r="G151" s="30" t="s">
        <v>217</v>
      </c>
      <c r="H151" s="302" t="s">
        <v>954</v>
      </c>
      <c r="I151" s="233" t="s">
        <v>1297</v>
      </c>
      <c r="J151" s="236" t="s">
        <v>633</v>
      </c>
      <c r="K151" s="330" t="s">
        <v>90</v>
      </c>
      <c r="L151" s="337" t="s">
        <v>86</v>
      </c>
      <c r="M151" s="335" t="s">
        <v>634</v>
      </c>
      <c r="N151" s="68" t="s">
        <v>1737</v>
      </c>
      <c r="O151" s="143" t="s">
        <v>632</v>
      </c>
      <c r="P151" s="232" t="s">
        <v>1231</v>
      </c>
      <c r="Q151" s="193"/>
    </row>
    <row r="152" spans="1:17" ht="33" customHeight="1">
      <c r="A152" s="74">
        <v>146</v>
      </c>
      <c r="B152" s="248" t="s">
        <v>918</v>
      </c>
      <c r="C152" s="250" t="s">
        <v>1</v>
      </c>
      <c r="D152" s="235" t="s">
        <v>865</v>
      </c>
      <c r="E152" s="343" t="s">
        <v>99</v>
      </c>
      <c r="F152" s="270" t="s">
        <v>628</v>
      </c>
      <c r="G152" s="30" t="s">
        <v>217</v>
      </c>
      <c r="H152" s="302" t="s">
        <v>955</v>
      </c>
      <c r="I152" s="233" t="s">
        <v>1297</v>
      </c>
      <c r="J152" s="236" t="s">
        <v>633</v>
      </c>
      <c r="K152" s="330" t="s">
        <v>90</v>
      </c>
      <c r="L152" s="337" t="s">
        <v>87</v>
      </c>
      <c r="M152" s="335" t="s">
        <v>634</v>
      </c>
      <c r="N152" s="68" t="s">
        <v>1738</v>
      </c>
      <c r="O152" s="143" t="s">
        <v>632</v>
      </c>
      <c r="P152" s="232" t="s">
        <v>1232</v>
      </c>
      <c r="Q152" s="193"/>
    </row>
    <row r="153" spans="1:17" ht="33" customHeight="1">
      <c r="A153" s="83">
        <v>147</v>
      </c>
      <c r="B153" s="248" t="s">
        <v>10</v>
      </c>
      <c r="C153" s="250" t="s">
        <v>97</v>
      </c>
      <c r="D153" s="235" t="s">
        <v>919</v>
      </c>
      <c r="E153" s="343" t="s">
        <v>99</v>
      </c>
      <c r="F153" s="270" t="s">
        <v>628</v>
      </c>
      <c r="G153" s="30" t="s">
        <v>217</v>
      </c>
      <c r="H153" s="302" t="s">
        <v>956</v>
      </c>
      <c r="I153" s="233" t="s">
        <v>1297</v>
      </c>
      <c r="J153" s="236" t="s">
        <v>633</v>
      </c>
      <c r="K153" s="330" t="s">
        <v>90</v>
      </c>
      <c r="L153" s="337" t="s">
        <v>86</v>
      </c>
      <c r="M153" s="335" t="s">
        <v>634</v>
      </c>
      <c r="N153" s="68" t="s">
        <v>1739</v>
      </c>
      <c r="O153" s="143" t="s">
        <v>632</v>
      </c>
      <c r="P153" s="232" t="s">
        <v>1233</v>
      </c>
      <c r="Q153" s="193"/>
    </row>
    <row r="154" spans="1:17" ht="33" customHeight="1">
      <c r="A154" s="74">
        <v>148</v>
      </c>
      <c r="B154" s="248" t="s">
        <v>920</v>
      </c>
      <c r="C154" s="250" t="s">
        <v>921</v>
      </c>
      <c r="D154" s="235" t="s">
        <v>922</v>
      </c>
      <c r="E154" s="343" t="s">
        <v>9</v>
      </c>
      <c r="F154" s="270" t="s">
        <v>628</v>
      </c>
      <c r="G154" s="30" t="s">
        <v>217</v>
      </c>
      <c r="H154" s="302" t="s">
        <v>957</v>
      </c>
      <c r="I154" s="233" t="s">
        <v>1297</v>
      </c>
      <c r="J154" s="236" t="s">
        <v>633</v>
      </c>
      <c r="K154" s="330" t="s">
        <v>90</v>
      </c>
      <c r="L154" s="337" t="s">
        <v>86</v>
      </c>
      <c r="M154" s="335" t="s">
        <v>634</v>
      </c>
      <c r="N154" s="68" t="s">
        <v>1740</v>
      </c>
      <c r="O154" s="143" t="s">
        <v>632</v>
      </c>
      <c r="P154" s="232" t="s">
        <v>1234</v>
      </c>
      <c r="Q154" s="193"/>
    </row>
    <row r="155" spans="1:17" ht="33" customHeight="1">
      <c r="A155" s="83">
        <v>149</v>
      </c>
      <c r="B155" s="248" t="s">
        <v>923</v>
      </c>
      <c r="C155" s="250" t="s">
        <v>100</v>
      </c>
      <c r="D155" s="235" t="s">
        <v>924</v>
      </c>
      <c r="E155" s="343" t="s">
        <v>9</v>
      </c>
      <c r="F155" s="270" t="s">
        <v>628</v>
      </c>
      <c r="G155" s="30" t="s">
        <v>217</v>
      </c>
      <c r="H155" s="302" t="s">
        <v>630</v>
      </c>
      <c r="I155" s="233" t="s">
        <v>1297</v>
      </c>
      <c r="J155" s="236" t="s">
        <v>633</v>
      </c>
      <c r="K155" s="330" t="s">
        <v>90</v>
      </c>
      <c r="L155" s="337" t="s">
        <v>87</v>
      </c>
      <c r="M155" s="335" t="s">
        <v>634</v>
      </c>
      <c r="N155" s="68" t="s">
        <v>1741</v>
      </c>
      <c r="O155" s="143" t="s">
        <v>632</v>
      </c>
      <c r="P155" s="232" t="s">
        <v>1235</v>
      </c>
      <c r="Q155" s="193"/>
    </row>
    <row r="156" spans="1:17" ht="33" customHeight="1">
      <c r="A156" s="74">
        <v>150</v>
      </c>
      <c r="B156" s="248" t="s">
        <v>27</v>
      </c>
      <c r="C156" s="250" t="s">
        <v>43</v>
      </c>
      <c r="D156" s="235" t="s">
        <v>925</v>
      </c>
      <c r="E156" s="343" t="s">
        <v>99</v>
      </c>
      <c r="F156" s="270" t="s">
        <v>628</v>
      </c>
      <c r="G156" s="30" t="s">
        <v>217</v>
      </c>
      <c r="H156" s="302" t="s">
        <v>958</v>
      </c>
      <c r="I156" s="233" t="s">
        <v>1297</v>
      </c>
      <c r="J156" s="236" t="s">
        <v>633</v>
      </c>
      <c r="K156" s="330" t="s">
        <v>90</v>
      </c>
      <c r="L156" s="337" t="s">
        <v>86</v>
      </c>
      <c r="M156" s="335" t="s">
        <v>634</v>
      </c>
      <c r="N156" s="68" t="s">
        <v>1742</v>
      </c>
      <c r="O156" s="143" t="s">
        <v>632</v>
      </c>
      <c r="P156" s="232" t="s">
        <v>1236</v>
      </c>
      <c r="Q156" s="193"/>
    </row>
    <row r="157" spans="1:17" ht="33" customHeight="1">
      <c r="A157" s="83">
        <v>151</v>
      </c>
      <c r="B157" s="248" t="s">
        <v>200</v>
      </c>
      <c r="C157" s="250" t="s">
        <v>12</v>
      </c>
      <c r="D157" s="235" t="s">
        <v>926</v>
      </c>
      <c r="E157" s="343" t="s">
        <v>99</v>
      </c>
      <c r="F157" s="270" t="s">
        <v>628</v>
      </c>
      <c r="G157" s="30" t="s">
        <v>217</v>
      </c>
      <c r="H157" s="302" t="s">
        <v>959</v>
      </c>
      <c r="I157" s="233" t="s">
        <v>1297</v>
      </c>
      <c r="J157" s="236" t="s">
        <v>633</v>
      </c>
      <c r="K157" s="330" t="s">
        <v>90</v>
      </c>
      <c r="L157" s="337" t="s">
        <v>87</v>
      </c>
      <c r="M157" s="335" t="s">
        <v>634</v>
      </c>
      <c r="N157" s="68" t="s">
        <v>1743</v>
      </c>
      <c r="O157" s="143" t="s">
        <v>632</v>
      </c>
      <c r="P157" s="232" t="s">
        <v>1237</v>
      </c>
      <c r="Q157" s="193"/>
    </row>
    <row r="158" spans="1:17" ht="33" customHeight="1">
      <c r="A158" s="74">
        <v>152</v>
      </c>
      <c r="B158" s="248" t="s">
        <v>927</v>
      </c>
      <c r="C158" s="250" t="s">
        <v>1</v>
      </c>
      <c r="D158" s="235" t="s">
        <v>928</v>
      </c>
      <c r="E158" s="343" t="s">
        <v>99</v>
      </c>
      <c r="F158" s="270" t="s">
        <v>628</v>
      </c>
      <c r="G158" s="30" t="s">
        <v>217</v>
      </c>
      <c r="H158" s="302" t="s">
        <v>960</v>
      </c>
      <c r="I158" s="233" t="s">
        <v>1297</v>
      </c>
      <c r="J158" s="236" t="s">
        <v>633</v>
      </c>
      <c r="K158" s="330" t="s">
        <v>90</v>
      </c>
      <c r="L158" s="337" t="s">
        <v>86</v>
      </c>
      <c r="M158" s="335" t="s">
        <v>634</v>
      </c>
      <c r="N158" s="68" t="s">
        <v>1744</v>
      </c>
      <c r="O158" s="143" t="s">
        <v>632</v>
      </c>
      <c r="P158" s="232" t="s">
        <v>1238</v>
      </c>
      <c r="Q158" s="193"/>
    </row>
    <row r="159" spans="1:17" ht="33" customHeight="1">
      <c r="A159" s="83">
        <v>153</v>
      </c>
      <c r="B159" s="248" t="s">
        <v>929</v>
      </c>
      <c r="C159" s="250" t="s">
        <v>19</v>
      </c>
      <c r="D159" s="235" t="s">
        <v>930</v>
      </c>
      <c r="E159" s="343" t="s">
        <v>9</v>
      </c>
      <c r="F159" s="270" t="s">
        <v>629</v>
      </c>
      <c r="G159" s="30" t="s">
        <v>217</v>
      </c>
      <c r="H159" s="302" t="s">
        <v>961</v>
      </c>
      <c r="I159" s="233" t="s">
        <v>1297</v>
      </c>
      <c r="J159" s="236" t="s">
        <v>633</v>
      </c>
      <c r="K159" s="330" t="s">
        <v>90</v>
      </c>
      <c r="L159" s="337" t="s">
        <v>86</v>
      </c>
      <c r="M159" s="335" t="s">
        <v>634</v>
      </c>
      <c r="N159" s="68" t="s">
        <v>1745</v>
      </c>
      <c r="O159" s="143" t="s">
        <v>632</v>
      </c>
      <c r="P159" s="232" t="s">
        <v>1239</v>
      </c>
      <c r="Q159" s="193"/>
    </row>
    <row r="160" spans="1:17" ht="33" customHeight="1">
      <c r="A160" s="74">
        <v>154</v>
      </c>
      <c r="B160" s="248" t="s">
        <v>24</v>
      </c>
      <c r="C160" s="250" t="s">
        <v>31</v>
      </c>
      <c r="D160" s="235" t="s">
        <v>931</v>
      </c>
      <c r="E160" s="343" t="s">
        <v>99</v>
      </c>
      <c r="F160" s="270" t="s">
        <v>764</v>
      </c>
      <c r="G160" s="30" t="s">
        <v>217</v>
      </c>
      <c r="H160" s="302" t="s">
        <v>962</v>
      </c>
      <c r="I160" s="233" t="s">
        <v>1297</v>
      </c>
      <c r="J160" s="236" t="s">
        <v>633</v>
      </c>
      <c r="K160" s="330" t="s">
        <v>90</v>
      </c>
      <c r="L160" s="337" t="s">
        <v>86</v>
      </c>
      <c r="M160" s="335" t="s">
        <v>634</v>
      </c>
      <c r="N160" s="68" t="s">
        <v>1746</v>
      </c>
      <c r="O160" s="143" t="s">
        <v>632</v>
      </c>
      <c r="P160" s="232" t="s">
        <v>1240</v>
      </c>
      <c r="Q160" s="321"/>
    </row>
    <row r="161" spans="1:17" ht="33" customHeight="1">
      <c r="A161" s="83">
        <v>155</v>
      </c>
      <c r="B161" s="248" t="s">
        <v>932</v>
      </c>
      <c r="C161" s="250" t="s">
        <v>933</v>
      </c>
      <c r="D161" s="235" t="s">
        <v>934</v>
      </c>
      <c r="E161" s="343" t="s">
        <v>9</v>
      </c>
      <c r="F161" s="270" t="s">
        <v>942</v>
      </c>
      <c r="G161" s="30" t="s">
        <v>217</v>
      </c>
      <c r="H161" s="302" t="s">
        <v>963</v>
      </c>
      <c r="I161" s="233" t="s">
        <v>1297</v>
      </c>
      <c r="J161" s="236" t="s">
        <v>633</v>
      </c>
      <c r="K161" s="330" t="s">
        <v>90</v>
      </c>
      <c r="L161" s="337" t="s">
        <v>86</v>
      </c>
      <c r="M161" s="335" t="s">
        <v>634</v>
      </c>
      <c r="N161" s="68" t="s">
        <v>1747</v>
      </c>
      <c r="O161" s="143" t="s">
        <v>632</v>
      </c>
      <c r="P161" s="232" t="s">
        <v>1241</v>
      </c>
      <c r="Q161" s="193"/>
    </row>
    <row r="162" spans="1:17" ht="33" customHeight="1">
      <c r="A162" s="74">
        <v>156</v>
      </c>
      <c r="B162" s="248" t="s">
        <v>935</v>
      </c>
      <c r="C162" s="250" t="s">
        <v>40</v>
      </c>
      <c r="D162" s="235" t="s">
        <v>705</v>
      </c>
      <c r="E162" s="343" t="s">
        <v>99</v>
      </c>
      <c r="F162" s="270" t="s">
        <v>629</v>
      </c>
      <c r="G162" s="30" t="s">
        <v>217</v>
      </c>
      <c r="H162" s="302" t="s">
        <v>964</v>
      </c>
      <c r="I162" s="233" t="s">
        <v>1297</v>
      </c>
      <c r="J162" s="236" t="s">
        <v>633</v>
      </c>
      <c r="K162" s="330" t="s">
        <v>90</v>
      </c>
      <c r="L162" s="337" t="s">
        <v>87</v>
      </c>
      <c r="M162" s="335" t="s">
        <v>634</v>
      </c>
      <c r="N162" s="68" t="s">
        <v>1748</v>
      </c>
      <c r="O162" s="143" t="s">
        <v>632</v>
      </c>
      <c r="P162" s="232" t="s">
        <v>1242</v>
      </c>
      <c r="Q162" s="193"/>
    </row>
    <row r="163" spans="1:17" ht="33" customHeight="1">
      <c r="A163" s="83">
        <v>157</v>
      </c>
      <c r="B163" s="248" t="s">
        <v>182</v>
      </c>
      <c r="C163" s="250" t="s">
        <v>172</v>
      </c>
      <c r="D163" s="235" t="s">
        <v>936</v>
      </c>
      <c r="E163" s="343" t="s">
        <v>9</v>
      </c>
      <c r="F163" s="270" t="s">
        <v>628</v>
      </c>
      <c r="G163" s="30" t="s">
        <v>217</v>
      </c>
      <c r="H163" s="302" t="s">
        <v>965</v>
      </c>
      <c r="I163" s="233" t="s">
        <v>1297</v>
      </c>
      <c r="J163" s="236" t="s">
        <v>633</v>
      </c>
      <c r="K163" s="330" t="s">
        <v>90</v>
      </c>
      <c r="L163" s="337" t="s">
        <v>87</v>
      </c>
      <c r="M163" s="335" t="s">
        <v>634</v>
      </c>
      <c r="N163" s="68" t="s">
        <v>1749</v>
      </c>
      <c r="O163" s="143" t="s">
        <v>632</v>
      </c>
      <c r="P163" s="232" t="s">
        <v>1243</v>
      </c>
      <c r="Q163" s="193"/>
    </row>
    <row r="164" spans="1:17" ht="33" customHeight="1">
      <c r="A164" s="74">
        <v>158</v>
      </c>
      <c r="B164" s="248" t="s">
        <v>937</v>
      </c>
      <c r="C164" s="250" t="s">
        <v>43</v>
      </c>
      <c r="D164" s="235" t="s">
        <v>938</v>
      </c>
      <c r="E164" s="343" t="s">
        <v>99</v>
      </c>
      <c r="F164" s="270" t="s">
        <v>628</v>
      </c>
      <c r="G164" s="30" t="s">
        <v>217</v>
      </c>
      <c r="H164" s="302" t="s">
        <v>966</v>
      </c>
      <c r="I164" s="233" t="s">
        <v>1297</v>
      </c>
      <c r="J164" s="236" t="s">
        <v>633</v>
      </c>
      <c r="K164" s="330" t="s">
        <v>90</v>
      </c>
      <c r="L164" s="337" t="s">
        <v>86</v>
      </c>
      <c r="M164" s="335" t="s">
        <v>634</v>
      </c>
      <c r="N164" s="68" t="s">
        <v>1750</v>
      </c>
      <c r="O164" s="143" t="s">
        <v>632</v>
      </c>
      <c r="P164" s="232" t="s">
        <v>1244</v>
      </c>
      <c r="Q164" s="193"/>
    </row>
    <row r="165" spans="1:17" ht="33" customHeight="1">
      <c r="A165" s="83">
        <v>159</v>
      </c>
      <c r="B165" s="248" t="s">
        <v>939</v>
      </c>
      <c r="C165" s="250" t="s">
        <v>43</v>
      </c>
      <c r="D165" s="235" t="s">
        <v>824</v>
      </c>
      <c r="E165" s="343" t="s">
        <v>99</v>
      </c>
      <c r="F165" s="270" t="s">
        <v>628</v>
      </c>
      <c r="G165" s="30" t="s">
        <v>217</v>
      </c>
      <c r="H165" s="302" t="s">
        <v>967</v>
      </c>
      <c r="I165" s="233" t="s">
        <v>1297</v>
      </c>
      <c r="J165" s="236" t="s">
        <v>633</v>
      </c>
      <c r="K165" s="330" t="s">
        <v>90</v>
      </c>
      <c r="L165" s="337" t="s">
        <v>87</v>
      </c>
      <c r="M165" s="335" t="s">
        <v>634</v>
      </c>
      <c r="N165" s="68" t="s">
        <v>1751</v>
      </c>
      <c r="O165" s="143" t="s">
        <v>632</v>
      </c>
      <c r="P165" s="232" t="s">
        <v>1245</v>
      </c>
      <c r="Q165" s="193"/>
    </row>
    <row r="166" spans="1:17" ht="33" customHeight="1">
      <c r="A166" s="74">
        <v>160</v>
      </c>
      <c r="B166" s="248" t="s">
        <v>968</v>
      </c>
      <c r="C166" s="250" t="s">
        <v>969</v>
      </c>
      <c r="D166" s="235" t="s">
        <v>970</v>
      </c>
      <c r="E166" s="343" t="s">
        <v>9</v>
      </c>
      <c r="F166" s="270" t="s">
        <v>978</v>
      </c>
      <c r="G166" s="30" t="s">
        <v>217</v>
      </c>
      <c r="H166" s="302" t="s">
        <v>979</v>
      </c>
      <c r="I166" s="233" t="s">
        <v>1297</v>
      </c>
      <c r="J166" s="236" t="s">
        <v>633</v>
      </c>
      <c r="K166" s="330" t="s">
        <v>90</v>
      </c>
      <c r="L166" s="337" t="s">
        <v>86</v>
      </c>
      <c r="M166" s="335" t="s">
        <v>634</v>
      </c>
      <c r="N166" s="68" t="s">
        <v>1752</v>
      </c>
      <c r="O166" s="143" t="s">
        <v>632</v>
      </c>
      <c r="P166" s="232" t="s">
        <v>1246</v>
      </c>
      <c r="Q166" s="193"/>
    </row>
    <row r="167" spans="1:17" ht="33" customHeight="1">
      <c r="A167" s="83">
        <v>161</v>
      </c>
      <c r="B167" s="248" t="s">
        <v>971</v>
      </c>
      <c r="C167" s="250" t="s">
        <v>972</v>
      </c>
      <c r="D167" s="235" t="s">
        <v>973</v>
      </c>
      <c r="E167" s="343" t="s">
        <v>99</v>
      </c>
      <c r="F167" s="270" t="s">
        <v>629</v>
      </c>
      <c r="G167" s="30" t="s">
        <v>217</v>
      </c>
      <c r="H167" s="302" t="s">
        <v>980</v>
      </c>
      <c r="I167" s="233" t="s">
        <v>1297</v>
      </c>
      <c r="J167" s="236" t="s">
        <v>633</v>
      </c>
      <c r="K167" s="330" t="s">
        <v>90</v>
      </c>
      <c r="L167" s="337" t="s">
        <v>87</v>
      </c>
      <c r="M167" s="335" t="s">
        <v>634</v>
      </c>
      <c r="N167" s="68" t="s">
        <v>1753</v>
      </c>
      <c r="O167" s="143" t="s">
        <v>632</v>
      </c>
      <c r="P167" s="232" t="s">
        <v>1247</v>
      </c>
      <c r="Q167" s="193"/>
    </row>
    <row r="168" spans="1:17" ht="33" customHeight="1">
      <c r="A168" s="74">
        <v>162</v>
      </c>
      <c r="B168" s="248" t="s">
        <v>974</v>
      </c>
      <c r="C168" s="250" t="s">
        <v>33</v>
      </c>
      <c r="D168" s="235" t="s">
        <v>975</v>
      </c>
      <c r="E168" s="343" t="s">
        <v>9</v>
      </c>
      <c r="F168" s="270" t="s">
        <v>628</v>
      </c>
      <c r="G168" s="30" t="s">
        <v>217</v>
      </c>
      <c r="H168" s="302" t="s">
        <v>981</v>
      </c>
      <c r="I168" s="233" t="s">
        <v>1297</v>
      </c>
      <c r="J168" s="236" t="s">
        <v>633</v>
      </c>
      <c r="K168" s="330" t="s">
        <v>90</v>
      </c>
      <c r="L168" s="337" t="s">
        <v>87</v>
      </c>
      <c r="M168" s="335" t="s">
        <v>634</v>
      </c>
      <c r="N168" s="68" t="s">
        <v>1754</v>
      </c>
      <c r="O168" s="143" t="s">
        <v>632</v>
      </c>
      <c r="P168" s="232" t="s">
        <v>1248</v>
      </c>
      <c r="Q168" s="193"/>
    </row>
    <row r="169" spans="1:17" ht="33" customHeight="1">
      <c r="A169" s="83">
        <v>163</v>
      </c>
      <c r="B169" s="248" t="s">
        <v>976</v>
      </c>
      <c r="C169" s="250" t="s">
        <v>836</v>
      </c>
      <c r="D169" s="235" t="s">
        <v>977</v>
      </c>
      <c r="E169" s="343" t="s">
        <v>9</v>
      </c>
      <c r="F169" s="270" t="s">
        <v>628</v>
      </c>
      <c r="G169" s="30" t="s">
        <v>217</v>
      </c>
      <c r="H169" s="302" t="s">
        <v>982</v>
      </c>
      <c r="I169" s="233" t="s">
        <v>1297</v>
      </c>
      <c r="J169" s="236" t="s">
        <v>633</v>
      </c>
      <c r="K169" s="330" t="s">
        <v>90</v>
      </c>
      <c r="L169" s="337" t="s">
        <v>86</v>
      </c>
      <c r="M169" s="335" t="s">
        <v>634</v>
      </c>
      <c r="N169" s="68" t="s">
        <v>1755</v>
      </c>
      <c r="O169" s="143" t="s">
        <v>632</v>
      </c>
      <c r="P169" s="232" t="s">
        <v>1249</v>
      </c>
      <c r="Q169" s="193"/>
    </row>
    <row r="170" spans="1:17" ht="33" customHeight="1">
      <c r="A170" s="74">
        <v>164</v>
      </c>
      <c r="B170" s="248" t="s">
        <v>983</v>
      </c>
      <c r="C170" s="250" t="s">
        <v>96</v>
      </c>
      <c r="D170" s="235" t="s">
        <v>984</v>
      </c>
      <c r="E170" s="343" t="s">
        <v>99</v>
      </c>
      <c r="F170" s="270" t="s">
        <v>628</v>
      </c>
      <c r="G170" s="30" t="s">
        <v>217</v>
      </c>
      <c r="H170" s="302" t="s">
        <v>999</v>
      </c>
      <c r="I170" s="233" t="s">
        <v>1296</v>
      </c>
      <c r="J170" s="236" t="s">
        <v>633</v>
      </c>
      <c r="K170" s="330" t="s">
        <v>90</v>
      </c>
      <c r="L170" s="337" t="s">
        <v>87</v>
      </c>
      <c r="M170" s="335" t="s">
        <v>634</v>
      </c>
      <c r="N170" s="69" t="s">
        <v>1756</v>
      </c>
      <c r="O170" s="143" t="s">
        <v>632</v>
      </c>
      <c r="P170" s="232" t="s">
        <v>1250</v>
      </c>
      <c r="Q170" s="193"/>
    </row>
    <row r="171" spans="1:17" ht="33" customHeight="1">
      <c r="A171" s="83">
        <v>165</v>
      </c>
      <c r="B171" s="248" t="s">
        <v>985</v>
      </c>
      <c r="C171" s="250" t="s">
        <v>986</v>
      </c>
      <c r="D171" s="235" t="s">
        <v>987</v>
      </c>
      <c r="E171" s="343" t="s">
        <v>9</v>
      </c>
      <c r="F171" s="270" t="s">
        <v>629</v>
      </c>
      <c r="G171" s="30" t="s">
        <v>217</v>
      </c>
      <c r="H171" s="302" t="s">
        <v>630</v>
      </c>
      <c r="I171" s="233" t="s">
        <v>1296</v>
      </c>
      <c r="J171" s="236" t="s">
        <v>633</v>
      </c>
      <c r="K171" s="330" t="s">
        <v>90</v>
      </c>
      <c r="L171" s="337" t="s">
        <v>86</v>
      </c>
      <c r="M171" s="335" t="s">
        <v>634</v>
      </c>
      <c r="N171" s="68" t="s">
        <v>1757</v>
      </c>
      <c r="O171" s="143" t="s">
        <v>632</v>
      </c>
      <c r="P171" s="232" t="s">
        <v>1251</v>
      </c>
      <c r="Q171" s="193"/>
    </row>
    <row r="172" spans="1:17" ht="33" customHeight="1">
      <c r="A172" s="74">
        <v>166</v>
      </c>
      <c r="B172" s="248" t="s">
        <v>22</v>
      </c>
      <c r="C172" s="250" t="s">
        <v>8</v>
      </c>
      <c r="D172" s="235" t="s">
        <v>988</v>
      </c>
      <c r="E172" s="343" t="s">
        <v>99</v>
      </c>
      <c r="F172" s="270" t="s">
        <v>628</v>
      </c>
      <c r="G172" s="30" t="s">
        <v>217</v>
      </c>
      <c r="H172" s="302" t="s">
        <v>630</v>
      </c>
      <c r="I172" s="233" t="s">
        <v>209</v>
      </c>
      <c r="J172" s="236" t="s">
        <v>633</v>
      </c>
      <c r="K172" s="330" t="s">
        <v>90</v>
      </c>
      <c r="L172" s="337" t="s">
        <v>86</v>
      </c>
      <c r="M172" s="335" t="s">
        <v>634</v>
      </c>
      <c r="N172" s="68" t="s">
        <v>1758</v>
      </c>
      <c r="O172" s="143" t="s">
        <v>632</v>
      </c>
      <c r="P172" s="232" t="s">
        <v>1252</v>
      </c>
      <c r="Q172" s="193"/>
    </row>
    <row r="173" spans="1:17" ht="33" customHeight="1">
      <c r="A173" s="83">
        <v>167</v>
      </c>
      <c r="B173" s="248" t="s">
        <v>989</v>
      </c>
      <c r="C173" s="250" t="s">
        <v>990</v>
      </c>
      <c r="D173" s="235" t="s">
        <v>991</v>
      </c>
      <c r="E173" s="343" t="s">
        <v>99</v>
      </c>
      <c r="F173" s="270" t="s">
        <v>628</v>
      </c>
      <c r="G173" s="30" t="s">
        <v>217</v>
      </c>
      <c r="H173" s="302" t="s">
        <v>630</v>
      </c>
      <c r="I173" s="233" t="s">
        <v>1297</v>
      </c>
      <c r="J173" s="236" t="s">
        <v>633</v>
      </c>
      <c r="K173" s="330" t="s">
        <v>90</v>
      </c>
      <c r="L173" s="337" t="s">
        <v>87</v>
      </c>
      <c r="M173" s="335" t="s">
        <v>634</v>
      </c>
      <c r="N173" s="68" t="s">
        <v>1759</v>
      </c>
      <c r="O173" s="143" t="s">
        <v>632</v>
      </c>
      <c r="P173" s="232" t="s">
        <v>1253</v>
      </c>
      <c r="Q173" s="193"/>
    </row>
    <row r="174" spans="1:17" ht="33" customHeight="1">
      <c r="A174" s="74">
        <v>168</v>
      </c>
      <c r="B174" s="248" t="s">
        <v>786</v>
      </c>
      <c r="C174" s="250" t="s">
        <v>8</v>
      </c>
      <c r="D174" s="235" t="s">
        <v>992</v>
      </c>
      <c r="E174" s="343" t="s">
        <v>99</v>
      </c>
      <c r="F174" s="270" t="s">
        <v>628</v>
      </c>
      <c r="G174" s="30" t="s">
        <v>217</v>
      </c>
      <c r="H174" s="302" t="s">
        <v>1000</v>
      </c>
      <c r="I174" s="233" t="s">
        <v>1297</v>
      </c>
      <c r="J174" s="236" t="s">
        <v>633</v>
      </c>
      <c r="K174" s="330" t="s">
        <v>90</v>
      </c>
      <c r="L174" s="337" t="s">
        <v>87</v>
      </c>
      <c r="M174" s="335" t="s">
        <v>634</v>
      </c>
      <c r="N174" s="68" t="s">
        <v>1760</v>
      </c>
      <c r="O174" s="143" t="s">
        <v>632</v>
      </c>
      <c r="P174" s="232" t="s">
        <v>1254</v>
      </c>
      <c r="Q174" s="193"/>
    </row>
    <row r="175" spans="1:17" ht="33" customHeight="1">
      <c r="A175" s="83">
        <v>169</v>
      </c>
      <c r="B175" s="248" t="s">
        <v>993</v>
      </c>
      <c r="C175" s="250" t="s">
        <v>148</v>
      </c>
      <c r="D175" s="235" t="s">
        <v>936</v>
      </c>
      <c r="E175" s="343" t="s">
        <v>99</v>
      </c>
      <c r="F175" s="270" t="s">
        <v>628</v>
      </c>
      <c r="G175" s="30" t="s">
        <v>217</v>
      </c>
      <c r="H175" s="302" t="s">
        <v>1001</v>
      </c>
      <c r="I175" s="233" t="s">
        <v>1297</v>
      </c>
      <c r="J175" s="236" t="s">
        <v>633</v>
      </c>
      <c r="K175" s="330" t="s">
        <v>90</v>
      </c>
      <c r="L175" s="337" t="s">
        <v>86</v>
      </c>
      <c r="M175" s="335" t="s">
        <v>634</v>
      </c>
      <c r="N175" s="68" t="s">
        <v>1761</v>
      </c>
      <c r="O175" s="143" t="s">
        <v>632</v>
      </c>
      <c r="P175" s="232" t="s">
        <v>1255</v>
      </c>
      <c r="Q175" s="193"/>
    </row>
    <row r="176" spans="1:17" ht="33" customHeight="1">
      <c r="A176" s="74">
        <v>170</v>
      </c>
      <c r="B176" s="248" t="s">
        <v>994</v>
      </c>
      <c r="C176" s="250" t="s">
        <v>37</v>
      </c>
      <c r="D176" s="235" t="s">
        <v>995</v>
      </c>
      <c r="E176" s="343" t="s">
        <v>99</v>
      </c>
      <c r="F176" s="270" t="s">
        <v>998</v>
      </c>
      <c r="G176" s="30" t="s">
        <v>217</v>
      </c>
      <c r="H176" s="302" t="s">
        <v>1002</v>
      </c>
      <c r="I176" s="233" t="s">
        <v>1297</v>
      </c>
      <c r="J176" s="236" t="s">
        <v>633</v>
      </c>
      <c r="K176" s="330" t="s">
        <v>90</v>
      </c>
      <c r="L176" s="337" t="s">
        <v>87</v>
      </c>
      <c r="M176" s="335" t="s">
        <v>634</v>
      </c>
      <c r="N176" s="68" t="s">
        <v>1762</v>
      </c>
      <c r="O176" s="143" t="s">
        <v>632</v>
      </c>
      <c r="P176" s="232" t="s">
        <v>1256</v>
      </c>
      <c r="Q176" s="193"/>
    </row>
    <row r="177" spans="1:17" ht="33" customHeight="1">
      <c r="A177" s="83">
        <v>171</v>
      </c>
      <c r="B177" s="248" t="s">
        <v>996</v>
      </c>
      <c r="C177" s="250" t="s">
        <v>737</v>
      </c>
      <c r="D177" s="235" t="s">
        <v>997</v>
      </c>
      <c r="E177" s="343" t="s">
        <v>9</v>
      </c>
      <c r="F177" s="270" t="s">
        <v>628</v>
      </c>
      <c r="G177" s="30" t="s">
        <v>217</v>
      </c>
      <c r="H177" s="302" t="s">
        <v>630</v>
      </c>
      <c r="I177" s="233" t="s">
        <v>1297</v>
      </c>
      <c r="J177" s="236" t="s">
        <v>633</v>
      </c>
      <c r="K177" s="330" t="s">
        <v>90</v>
      </c>
      <c r="L177" s="337" t="s">
        <v>86</v>
      </c>
      <c r="M177" s="335" t="s">
        <v>634</v>
      </c>
      <c r="N177" s="68" t="s">
        <v>1763</v>
      </c>
      <c r="O177" s="143" t="s">
        <v>632</v>
      </c>
      <c r="P177" s="232" t="s">
        <v>1257</v>
      </c>
      <c r="Q177" s="193"/>
    </row>
    <row r="178" spans="1:17" ht="33" customHeight="1">
      <c r="A178" s="74">
        <v>172</v>
      </c>
      <c r="B178" s="248" t="s">
        <v>1003</v>
      </c>
      <c r="C178" s="250" t="s">
        <v>1004</v>
      </c>
      <c r="D178" s="235" t="s">
        <v>1005</v>
      </c>
      <c r="E178" s="343" t="s">
        <v>9</v>
      </c>
      <c r="F178" s="270" t="s">
        <v>940</v>
      </c>
      <c r="G178" s="30" t="s">
        <v>217</v>
      </c>
      <c r="H178" s="302" t="s">
        <v>1006</v>
      </c>
      <c r="I178" s="233" t="s">
        <v>1297</v>
      </c>
      <c r="J178" s="236" t="s">
        <v>633</v>
      </c>
      <c r="K178" s="330" t="s">
        <v>1007</v>
      </c>
      <c r="L178" s="337" t="s">
        <v>87</v>
      </c>
      <c r="M178" s="335" t="s">
        <v>634</v>
      </c>
      <c r="N178" s="68" t="s">
        <v>1764</v>
      </c>
      <c r="O178" s="143" t="s">
        <v>632</v>
      </c>
      <c r="P178" s="232" t="s">
        <v>1258</v>
      </c>
      <c r="Q178" s="193"/>
    </row>
    <row r="179" spans="1:17" ht="33" customHeight="1">
      <c r="A179" s="83">
        <v>173</v>
      </c>
      <c r="B179" s="248" t="s">
        <v>1008</v>
      </c>
      <c r="C179" s="250" t="s">
        <v>859</v>
      </c>
      <c r="D179" s="235" t="s">
        <v>1009</v>
      </c>
      <c r="E179" s="343" t="s">
        <v>99</v>
      </c>
      <c r="F179" s="270" t="s">
        <v>628</v>
      </c>
      <c r="G179" s="30" t="s">
        <v>217</v>
      </c>
      <c r="H179" s="302" t="s">
        <v>630</v>
      </c>
      <c r="I179" s="233" t="s">
        <v>209</v>
      </c>
      <c r="J179" s="236" t="s">
        <v>633</v>
      </c>
      <c r="K179" s="330" t="s">
        <v>1007</v>
      </c>
      <c r="L179" s="337" t="s">
        <v>86</v>
      </c>
      <c r="M179" s="335" t="s">
        <v>634</v>
      </c>
      <c r="N179" s="68" t="s">
        <v>1765</v>
      </c>
      <c r="O179" s="143" t="s">
        <v>632</v>
      </c>
      <c r="P179" s="232" t="s">
        <v>1259</v>
      </c>
      <c r="Q179" s="193"/>
    </row>
    <row r="180" spans="1:17" ht="33" customHeight="1">
      <c r="A180" s="74">
        <v>174</v>
      </c>
      <c r="B180" s="248" t="s">
        <v>1010</v>
      </c>
      <c r="C180" s="250" t="s">
        <v>7</v>
      </c>
      <c r="D180" s="235" t="s">
        <v>1011</v>
      </c>
      <c r="E180" s="343" t="s">
        <v>99</v>
      </c>
      <c r="F180" s="270" t="s">
        <v>628</v>
      </c>
      <c r="G180" s="30" t="s">
        <v>217</v>
      </c>
      <c r="H180" s="302" t="s">
        <v>630</v>
      </c>
      <c r="I180" s="233" t="s">
        <v>209</v>
      </c>
      <c r="J180" s="236" t="s">
        <v>633</v>
      </c>
      <c r="K180" s="330" t="s">
        <v>1007</v>
      </c>
      <c r="L180" s="337" t="s">
        <v>86</v>
      </c>
      <c r="M180" s="335" t="s">
        <v>634</v>
      </c>
      <c r="N180" s="68" t="s">
        <v>1766</v>
      </c>
      <c r="O180" s="143" t="s">
        <v>632</v>
      </c>
      <c r="P180" s="232" t="s">
        <v>1260</v>
      </c>
      <c r="Q180" s="193"/>
    </row>
    <row r="181" spans="1:17" ht="33" customHeight="1">
      <c r="A181" s="83">
        <v>175</v>
      </c>
      <c r="B181" s="248" t="s">
        <v>49</v>
      </c>
      <c r="C181" s="250" t="s">
        <v>7</v>
      </c>
      <c r="D181" s="235" t="s">
        <v>686</v>
      </c>
      <c r="E181" s="343" t="s">
        <v>99</v>
      </c>
      <c r="F181" s="270" t="s">
        <v>764</v>
      </c>
      <c r="G181" s="30" t="s">
        <v>217</v>
      </c>
      <c r="H181" s="302" t="s">
        <v>1043</v>
      </c>
      <c r="I181" s="233" t="s">
        <v>209</v>
      </c>
      <c r="J181" s="236" t="s">
        <v>633</v>
      </c>
      <c r="K181" s="330" t="s">
        <v>1007</v>
      </c>
      <c r="L181" s="337" t="s">
        <v>86</v>
      </c>
      <c r="M181" s="335" t="s">
        <v>634</v>
      </c>
      <c r="N181" s="68" t="s">
        <v>1767</v>
      </c>
      <c r="O181" s="143" t="s">
        <v>632</v>
      </c>
      <c r="P181" s="232" t="s">
        <v>1261</v>
      </c>
      <c r="Q181" s="193"/>
    </row>
    <row r="182" spans="1:17" ht="33" customHeight="1">
      <c r="A182" s="74">
        <v>176</v>
      </c>
      <c r="B182" s="248" t="s">
        <v>1012</v>
      </c>
      <c r="C182" s="250" t="s">
        <v>127</v>
      </c>
      <c r="D182" s="235" t="s">
        <v>1013</v>
      </c>
      <c r="E182" s="343" t="s">
        <v>99</v>
      </c>
      <c r="F182" s="270" t="s">
        <v>628</v>
      </c>
      <c r="G182" s="30" t="s">
        <v>217</v>
      </c>
      <c r="H182" s="302" t="s">
        <v>1044</v>
      </c>
      <c r="I182" s="233" t="s">
        <v>209</v>
      </c>
      <c r="J182" s="236" t="s">
        <v>633</v>
      </c>
      <c r="K182" s="330" t="s">
        <v>1007</v>
      </c>
      <c r="L182" s="337" t="s">
        <v>86</v>
      </c>
      <c r="M182" s="335" t="s">
        <v>634</v>
      </c>
      <c r="N182" s="68" t="s">
        <v>1768</v>
      </c>
      <c r="O182" s="143" t="s">
        <v>632</v>
      </c>
      <c r="P182" s="232" t="s">
        <v>1262</v>
      </c>
      <c r="Q182" s="193"/>
    </row>
    <row r="183" spans="1:17" ht="33" customHeight="1">
      <c r="A183" s="83">
        <v>177</v>
      </c>
      <c r="B183" s="248" t="s">
        <v>1014</v>
      </c>
      <c r="C183" s="250" t="s">
        <v>1015</v>
      </c>
      <c r="D183" s="235" t="s">
        <v>1011</v>
      </c>
      <c r="E183" s="343" t="s">
        <v>9</v>
      </c>
      <c r="F183" s="270" t="s">
        <v>629</v>
      </c>
      <c r="G183" s="30" t="s">
        <v>217</v>
      </c>
      <c r="H183" s="302" t="s">
        <v>1045</v>
      </c>
      <c r="I183" s="233" t="s">
        <v>209</v>
      </c>
      <c r="J183" s="236" t="s">
        <v>633</v>
      </c>
      <c r="K183" s="330" t="s">
        <v>1007</v>
      </c>
      <c r="L183" s="337" t="s">
        <v>86</v>
      </c>
      <c r="M183" s="335" t="s">
        <v>634</v>
      </c>
      <c r="N183" s="68" t="s">
        <v>1769</v>
      </c>
      <c r="O183" s="143" t="s">
        <v>632</v>
      </c>
      <c r="P183" s="232" t="s">
        <v>1263</v>
      </c>
      <c r="Q183" s="193"/>
    </row>
    <row r="184" spans="1:17" ht="33" customHeight="1">
      <c r="A184" s="74">
        <v>178</v>
      </c>
      <c r="B184" s="248" t="s">
        <v>1016</v>
      </c>
      <c r="C184" s="250" t="s">
        <v>1017</v>
      </c>
      <c r="D184" s="235" t="s">
        <v>1018</v>
      </c>
      <c r="E184" s="343" t="s">
        <v>99</v>
      </c>
      <c r="F184" s="270" t="s">
        <v>764</v>
      </c>
      <c r="G184" s="30" t="s">
        <v>217</v>
      </c>
      <c r="H184" s="302" t="s">
        <v>1046</v>
      </c>
      <c r="I184" s="233" t="s">
        <v>209</v>
      </c>
      <c r="J184" s="236" t="s">
        <v>633</v>
      </c>
      <c r="K184" s="330" t="s">
        <v>1007</v>
      </c>
      <c r="L184" s="337" t="s">
        <v>86</v>
      </c>
      <c r="M184" s="335" t="s">
        <v>634</v>
      </c>
      <c r="N184" s="68" t="s">
        <v>1770</v>
      </c>
      <c r="O184" s="143" t="s">
        <v>632</v>
      </c>
      <c r="P184" s="232" t="s">
        <v>1264</v>
      </c>
      <c r="Q184" s="193"/>
    </row>
    <row r="185" spans="1:17" ht="33" customHeight="1">
      <c r="A185" s="83">
        <v>179</v>
      </c>
      <c r="B185" s="248" t="s">
        <v>1019</v>
      </c>
      <c r="C185" s="250" t="s">
        <v>1020</v>
      </c>
      <c r="D185" s="235" t="s">
        <v>783</v>
      </c>
      <c r="E185" s="343" t="s">
        <v>99</v>
      </c>
      <c r="F185" s="270" t="s">
        <v>764</v>
      </c>
      <c r="G185" s="30" t="s">
        <v>217</v>
      </c>
      <c r="H185" s="302" t="s">
        <v>1047</v>
      </c>
      <c r="I185" s="233" t="s">
        <v>209</v>
      </c>
      <c r="J185" s="236" t="s">
        <v>633</v>
      </c>
      <c r="K185" s="330" t="s">
        <v>1007</v>
      </c>
      <c r="L185" s="337" t="s">
        <v>86</v>
      </c>
      <c r="M185" s="335" t="s">
        <v>634</v>
      </c>
      <c r="N185" s="68" t="s">
        <v>1771</v>
      </c>
      <c r="O185" s="143" t="s">
        <v>632</v>
      </c>
      <c r="P185" s="232" t="s">
        <v>1265</v>
      </c>
      <c r="Q185" s="193"/>
    </row>
    <row r="186" spans="1:17" ht="33" customHeight="1">
      <c r="A186" s="74">
        <v>180</v>
      </c>
      <c r="B186" s="248" t="s">
        <v>1021</v>
      </c>
      <c r="C186" s="250" t="s">
        <v>97</v>
      </c>
      <c r="D186" s="235" t="s">
        <v>622</v>
      </c>
      <c r="E186" s="343" t="s">
        <v>99</v>
      </c>
      <c r="F186" s="270" t="s">
        <v>628</v>
      </c>
      <c r="G186" s="30" t="s">
        <v>217</v>
      </c>
      <c r="H186" s="302" t="s">
        <v>1048</v>
      </c>
      <c r="I186" s="233" t="s">
        <v>1297</v>
      </c>
      <c r="J186" s="236" t="s">
        <v>633</v>
      </c>
      <c r="K186" s="330" t="s">
        <v>1007</v>
      </c>
      <c r="L186" s="337" t="s">
        <v>87</v>
      </c>
      <c r="M186" s="335" t="s">
        <v>634</v>
      </c>
      <c r="N186" s="68" t="s">
        <v>1772</v>
      </c>
      <c r="O186" s="143" t="s">
        <v>632</v>
      </c>
      <c r="P186" s="232" t="s">
        <v>1266</v>
      </c>
      <c r="Q186" s="193"/>
    </row>
    <row r="187" spans="1:17" ht="33" customHeight="1">
      <c r="A187" s="83">
        <v>181</v>
      </c>
      <c r="B187" s="248" t="s">
        <v>1022</v>
      </c>
      <c r="C187" s="250" t="s">
        <v>151</v>
      </c>
      <c r="D187" s="235" t="s">
        <v>1023</v>
      </c>
      <c r="E187" s="343" t="s">
        <v>9</v>
      </c>
      <c r="F187" s="270" t="s">
        <v>629</v>
      </c>
      <c r="G187" s="30" t="s">
        <v>217</v>
      </c>
      <c r="H187" s="302" t="s">
        <v>1049</v>
      </c>
      <c r="I187" s="233" t="s">
        <v>1297</v>
      </c>
      <c r="J187" s="236" t="s">
        <v>633</v>
      </c>
      <c r="K187" s="330" t="s">
        <v>1007</v>
      </c>
      <c r="L187" s="337" t="s">
        <v>86</v>
      </c>
      <c r="M187" s="335" t="s">
        <v>634</v>
      </c>
      <c r="N187" s="68" t="s">
        <v>1773</v>
      </c>
      <c r="O187" s="143" t="s">
        <v>632</v>
      </c>
      <c r="P187" s="232" t="s">
        <v>1267</v>
      </c>
      <c r="Q187" s="193"/>
    </row>
    <row r="188" spans="1:17" ht="33" customHeight="1">
      <c r="A188" s="74">
        <v>182</v>
      </c>
      <c r="B188" s="248" t="s">
        <v>1024</v>
      </c>
      <c r="C188" s="250" t="s">
        <v>3</v>
      </c>
      <c r="D188" s="235" t="s">
        <v>1025</v>
      </c>
      <c r="E188" s="343" t="s">
        <v>99</v>
      </c>
      <c r="F188" s="270" t="s">
        <v>628</v>
      </c>
      <c r="G188" s="30" t="s">
        <v>217</v>
      </c>
      <c r="H188" s="302" t="s">
        <v>1050</v>
      </c>
      <c r="I188" s="233" t="s">
        <v>1297</v>
      </c>
      <c r="J188" s="236" t="s">
        <v>633</v>
      </c>
      <c r="K188" s="330" t="s">
        <v>1007</v>
      </c>
      <c r="L188" s="337" t="s">
        <v>86</v>
      </c>
      <c r="M188" s="335" t="s">
        <v>634</v>
      </c>
      <c r="N188" s="68" t="s">
        <v>1774</v>
      </c>
      <c r="O188" s="143" t="s">
        <v>632</v>
      </c>
      <c r="P188" s="232" t="s">
        <v>1268</v>
      </c>
      <c r="Q188" s="193"/>
    </row>
    <row r="189" spans="1:17" ht="33" customHeight="1">
      <c r="A189" s="83">
        <v>183</v>
      </c>
      <c r="B189" s="248" t="s">
        <v>1026</v>
      </c>
      <c r="C189" s="250" t="s">
        <v>39</v>
      </c>
      <c r="D189" s="235" t="s">
        <v>1027</v>
      </c>
      <c r="E189" s="343" t="s">
        <v>99</v>
      </c>
      <c r="F189" s="270" t="s">
        <v>628</v>
      </c>
      <c r="G189" s="30" t="s">
        <v>217</v>
      </c>
      <c r="H189" s="302" t="s">
        <v>1051</v>
      </c>
      <c r="I189" s="233" t="s">
        <v>1297</v>
      </c>
      <c r="J189" s="236" t="s">
        <v>633</v>
      </c>
      <c r="K189" s="330" t="s">
        <v>1007</v>
      </c>
      <c r="L189" s="337" t="s">
        <v>87</v>
      </c>
      <c r="M189" s="335" t="s">
        <v>634</v>
      </c>
      <c r="N189" s="68" t="s">
        <v>1775</v>
      </c>
      <c r="O189" s="143" t="s">
        <v>632</v>
      </c>
      <c r="P189" s="232" t="s">
        <v>1269</v>
      </c>
      <c r="Q189" s="193"/>
    </row>
    <row r="190" spans="1:17" ht="33" customHeight="1">
      <c r="A190" s="74">
        <v>184</v>
      </c>
      <c r="B190" s="248" t="s">
        <v>1028</v>
      </c>
      <c r="C190" s="250" t="s">
        <v>1029</v>
      </c>
      <c r="D190" s="235" t="s">
        <v>1030</v>
      </c>
      <c r="E190" s="343" t="s">
        <v>9</v>
      </c>
      <c r="F190" s="270" t="s">
        <v>628</v>
      </c>
      <c r="G190" s="30" t="s">
        <v>217</v>
      </c>
      <c r="H190" s="302" t="s">
        <v>630</v>
      </c>
      <c r="I190" s="233" t="s">
        <v>1297</v>
      </c>
      <c r="J190" s="236" t="s">
        <v>633</v>
      </c>
      <c r="K190" s="330" t="s">
        <v>1007</v>
      </c>
      <c r="L190" s="337" t="s">
        <v>87</v>
      </c>
      <c r="M190" s="335" t="s">
        <v>634</v>
      </c>
      <c r="N190" s="68" t="s">
        <v>1776</v>
      </c>
      <c r="O190" s="143" t="s">
        <v>632</v>
      </c>
      <c r="P190" s="232" t="s">
        <v>1270</v>
      </c>
      <c r="Q190" s="193"/>
    </row>
    <row r="191" spans="1:17" ht="33" customHeight="1">
      <c r="A191" s="83">
        <v>185</v>
      </c>
      <c r="B191" s="248" t="s">
        <v>1031</v>
      </c>
      <c r="C191" s="250" t="s">
        <v>45</v>
      </c>
      <c r="D191" s="235" t="s">
        <v>1032</v>
      </c>
      <c r="E191" s="343" t="s">
        <v>99</v>
      </c>
      <c r="F191" s="270" t="s">
        <v>628</v>
      </c>
      <c r="G191" s="30" t="s">
        <v>217</v>
      </c>
      <c r="H191" s="302" t="s">
        <v>630</v>
      </c>
      <c r="I191" s="233" t="s">
        <v>1297</v>
      </c>
      <c r="J191" s="236" t="s">
        <v>633</v>
      </c>
      <c r="K191" s="330" t="s">
        <v>1007</v>
      </c>
      <c r="L191" s="337" t="s">
        <v>87</v>
      </c>
      <c r="M191" s="335" t="s">
        <v>634</v>
      </c>
      <c r="N191" s="68" t="s">
        <v>1777</v>
      </c>
      <c r="O191" s="143" t="s">
        <v>632</v>
      </c>
      <c r="P191" s="232" t="s">
        <v>1271</v>
      </c>
      <c r="Q191" s="193"/>
    </row>
    <row r="192" spans="1:17" ht="33" customHeight="1">
      <c r="A192" s="74">
        <v>186</v>
      </c>
      <c r="B192" s="248" t="s">
        <v>1033</v>
      </c>
      <c r="C192" s="250" t="s">
        <v>169</v>
      </c>
      <c r="D192" s="235" t="s">
        <v>1034</v>
      </c>
      <c r="E192" s="343" t="s">
        <v>9</v>
      </c>
      <c r="F192" s="270" t="s">
        <v>628</v>
      </c>
      <c r="G192" s="30" t="s">
        <v>217</v>
      </c>
      <c r="H192" s="302" t="s">
        <v>1052</v>
      </c>
      <c r="I192" s="233" t="s">
        <v>1297</v>
      </c>
      <c r="J192" s="236" t="s">
        <v>633</v>
      </c>
      <c r="K192" s="330" t="s">
        <v>1007</v>
      </c>
      <c r="L192" s="337" t="s">
        <v>86</v>
      </c>
      <c r="M192" s="335" t="s">
        <v>634</v>
      </c>
      <c r="N192" s="68" t="s">
        <v>1778</v>
      </c>
      <c r="O192" s="143" t="s">
        <v>632</v>
      </c>
      <c r="P192" s="232" t="s">
        <v>1272</v>
      </c>
      <c r="Q192" s="193"/>
    </row>
    <row r="193" spans="1:17" ht="33" customHeight="1">
      <c r="A193" s="83">
        <v>187</v>
      </c>
      <c r="B193" s="248" t="s">
        <v>1035</v>
      </c>
      <c r="C193" s="250" t="s">
        <v>7</v>
      </c>
      <c r="D193" s="235" t="s">
        <v>1036</v>
      </c>
      <c r="E193" s="343" t="s">
        <v>99</v>
      </c>
      <c r="F193" s="270" t="s">
        <v>764</v>
      </c>
      <c r="G193" s="30" t="s">
        <v>217</v>
      </c>
      <c r="H193" s="302" t="s">
        <v>1053</v>
      </c>
      <c r="I193" s="233" t="s">
        <v>1297</v>
      </c>
      <c r="J193" s="236" t="s">
        <v>633</v>
      </c>
      <c r="K193" s="330" t="s">
        <v>1007</v>
      </c>
      <c r="L193" s="337" t="s">
        <v>87</v>
      </c>
      <c r="M193" s="335" t="s">
        <v>634</v>
      </c>
      <c r="N193" s="68" t="s">
        <v>1779</v>
      </c>
      <c r="O193" s="143" t="s">
        <v>632</v>
      </c>
      <c r="P193" s="232" t="s">
        <v>1273</v>
      </c>
      <c r="Q193" s="193"/>
    </row>
    <row r="194" spans="1:17" ht="33" customHeight="1">
      <c r="A194" s="74">
        <v>188</v>
      </c>
      <c r="B194" s="248" t="s">
        <v>1037</v>
      </c>
      <c r="C194" s="250" t="s">
        <v>173</v>
      </c>
      <c r="D194" s="235" t="s">
        <v>1038</v>
      </c>
      <c r="E194" s="343" t="s">
        <v>9</v>
      </c>
      <c r="F194" s="270" t="s">
        <v>628</v>
      </c>
      <c r="G194" s="30" t="s">
        <v>217</v>
      </c>
      <c r="H194" s="302" t="s">
        <v>1054</v>
      </c>
      <c r="I194" s="233" t="s">
        <v>1297</v>
      </c>
      <c r="J194" s="236" t="s">
        <v>633</v>
      </c>
      <c r="K194" s="330" t="s">
        <v>1007</v>
      </c>
      <c r="L194" s="337" t="s">
        <v>87</v>
      </c>
      <c r="M194" s="335" t="s">
        <v>634</v>
      </c>
      <c r="N194" s="68" t="s">
        <v>1780</v>
      </c>
      <c r="O194" s="143" t="s">
        <v>632</v>
      </c>
      <c r="P194" s="232" t="s">
        <v>1274</v>
      </c>
      <c r="Q194" s="193"/>
    </row>
    <row r="195" spans="1:17" ht="33" customHeight="1">
      <c r="A195" s="83">
        <v>189</v>
      </c>
      <c r="B195" s="248" t="s">
        <v>855</v>
      </c>
      <c r="C195" s="250" t="s">
        <v>606</v>
      </c>
      <c r="D195" s="235" t="s">
        <v>1039</v>
      </c>
      <c r="E195" s="343" t="s">
        <v>9</v>
      </c>
      <c r="F195" s="270" t="s">
        <v>628</v>
      </c>
      <c r="G195" s="30" t="s">
        <v>217</v>
      </c>
      <c r="H195" s="302" t="s">
        <v>1055</v>
      </c>
      <c r="I195" s="233" t="s">
        <v>1297</v>
      </c>
      <c r="J195" s="236" t="s">
        <v>633</v>
      </c>
      <c r="K195" s="330" t="s">
        <v>1007</v>
      </c>
      <c r="L195" s="337" t="s">
        <v>87</v>
      </c>
      <c r="M195" s="335" t="s">
        <v>634</v>
      </c>
      <c r="N195" s="68" t="s">
        <v>1781</v>
      </c>
      <c r="O195" s="143" t="s">
        <v>632</v>
      </c>
      <c r="P195" s="232" t="s">
        <v>1275</v>
      </c>
      <c r="Q195" s="193"/>
    </row>
    <row r="196" spans="1:17" ht="33" customHeight="1">
      <c r="A196" s="74">
        <v>190</v>
      </c>
      <c r="B196" s="248" t="s">
        <v>1040</v>
      </c>
      <c r="C196" s="250" t="s">
        <v>32</v>
      </c>
      <c r="D196" s="235" t="s">
        <v>1041</v>
      </c>
      <c r="E196" s="343" t="s">
        <v>99</v>
      </c>
      <c r="F196" s="270" t="s">
        <v>628</v>
      </c>
      <c r="G196" s="30" t="s">
        <v>217</v>
      </c>
      <c r="H196" s="302" t="s">
        <v>630</v>
      </c>
      <c r="I196" s="233" t="s">
        <v>227</v>
      </c>
      <c r="J196" s="236" t="s">
        <v>633</v>
      </c>
      <c r="K196" s="330" t="s">
        <v>1007</v>
      </c>
      <c r="L196" s="337" t="s">
        <v>86</v>
      </c>
      <c r="M196" s="335" t="s">
        <v>634</v>
      </c>
      <c r="N196" s="68" t="s">
        <v>1782</v>
      </c>
      <c r="O196" s="143" t="s">
        <v>632</v>
      </c>
      <c r="P196" s="232" t="s">
        <v>1276</v>
      </c>
      <c r="Q196" s="193"/>
    </row>
    <row r="197" spans="1:17" ht="33" customHeight="1">
      <c r="A197" s="83">
        <v>191</v>
      </c>
      <c r="B197" s="248" t="s">
        <v>10</v>
      </c>
      <c r="C197" s="250" t="s">
        <v>19</v>
      </c>
      <c r="D197" s="235" t="s">
        <v>1042</v>
      </c>
      <c r="E197" s="343" t="s">
        <v>99</v>
      </c>
      <c r="F197" s="270" t="s">
        <v>629</v>
      </c>
      <c r="G197" s="30" t="s">
        <v>217</v>
      </c>
      <c r="H197" s="302" t="s">
        <v>1056</v>
      </c>
      <c r="I197" s="233" t="s">
        <v>227</v>
      </c>
      <c r="J197" s="236" t="s">
        <v>633</v>
      </c>
      <c r="K197" s="330" t="s">
        <v>1007</v>
      </c>
      <c r="L197" s="337" t="s">
        <v>86</v>
      </c>
      <c r="M197" s="335" t="s">
        <v>634</v>
      </c>
      <c r="N197" s="68" t="s">
        <v>1783</v>
      </c>
      <c r="O197" s="143" t="s">
        <v>632</v>
      </c>
      <c r="P197" s="232" t="s">
        <v>1277</v>
      </c>
      <c r="Q197" s="193"/>
    </row>
    <row r="198" spans="1:17" ht="33" customHeight="1">
      <c r="A198" s="74">
        <v>192</v>
      </c>
      <c r="B198" s="248" t="s">
        <v>1057</v>
      </c>
      <c r="C198" s="250" t="s">
        <v>972</v>
      </c>
      <c r="D198" s="235" t="s">
        <v>1058</v>
      </c>
      <c r="E198" s="343" t="s">
        <v>99</v>
      </c>
      <c r="F198" s="270" t="s">
        <v>628</v>
      </c>
      <c r="G198" s="30" t="s">
        <v>217</v>
      </c>
      <c r="H198" s="302" t="s">
        <v>1080</v>
      </c>
      <c r="I198" s="233" t="s">
        <v>1296</v>
      </c>
      <c r="J198" s="236" t="s">
        <v>633</v>
      </c>
      <c r="K198" s="330" t="s">
        <v>1007</v>
      </c>
      <c r="L198" s="337" t="s">
        <v>86</v>
      </c>
      <c r="M198" s="335" t="s">
        <v>634</v>
      </c>
      <c r="N198" s="68" t="s">
        <v>1784</v>
      </c>
      <c r="O198" s="143" t="s">
        <v>632</v>
      </c>
      <c r="P198" s="232" t="s">
        <v>1278</v>
      </c>
      <c r="Q198" s="193"/>
    </row>
    <row r="199" spans="1:17" ht="33" customHeight="1">
      <c r="A199" s="83">
        <v>193</v>
      </c>
      <c r="B199" s="248" t="s">
        <v>1059</v>
      </c>
      <c r="C199" s="250" t="s">
        <v>7</v>
      </c>
      <c r="D199" s="235" t="s">
        <v>1060</v>
      </c>
      <c r="E199" s="343" t="s">
        <v>99</v>
      </c>
      <c r="F199" s="270" t="s">
        <v>628</v>
      </c>
      <c r="G199" s="30" t="s">
        <v>217</v>
      </c>
      <c r="H199" s="302" t="s">
        <v>1081</v>
      </c>
      <c r="I199" s="233" t="s">
        <v>1296</v>
      </c>
      <c r="J199" s="236" t="s">
        <v>633</v>
      </c>
      <c r="K199" s="330" t="s">
        <v>1007</v>
      </c>
      <c r="L199" s="337" t="s">
        <v>86</v>
      </c>
      <c r="M199" s="335" t="s">
        <v>634</v>
      </c>
      <c r="N199" s="68" t="s">
        <v>1785</v>
      </c>
      <c r="O199" s="143" t="s">
        <v>632</v>
      </c>
      <c r="P199" s="232" t="s">
        <v>1279</v>
      </c>
      <c r="Q199" s="193"/>
    </row>
    <row r="200" spans="1:17" ht="33" customHeight="1">
      <c r="A200" s="74">
        <v>194</v>
      </c>
      <c r="B200" s="248" t="s">
        <v>10</v>
      </c>
      <c r="C200" s="250" t="s">
        <v>1061</v>
      </c>
      <c r="D200" s="235" t="s">
        <v>1062</v>
      </c>
      <c r="E200" s="343" t="s">
        <v>99</v>
      </c>
      <c r="F200" s="270" t="s">
        <v>628</v>
      </c>
      <c r="G200" s="30" t="s">
        <v>217</v>
      </c>
      <c r="H200" s="302" t="s">
        <v>630</v>
      </c>
      <c r="I200" s="233" t="s">
        <v>209</v>
      </c>
      <c r="J200" s="236" t="s">
        <v>633</v>
      </c>
      <c r="K200" s="330" t="s">
        <v>1007</v>
      </c>
      <c r="L200" s="337" t="s">
        <v>87</v>
      </c>
      <c r="M200" s="335" t="s">
        <v>634</v>
      </c>
      <c r="N200" s="68" t="s">
        <v>1786</v>
      </c>
      <c r="O200" s="143" t="s">
        <v>632</v>
      </c>
      <c r="P200" s="232" t="s">
        <v>1280</v>
      </c>
      <c r="Q200" s="321"/>
    </row>
    <row r="201" spans="1:17" ht="33" customHeight="1">
      <c r="A201" s="83">
        <v>195</v>
      </c>
      <c r="B201" s="248" t="s">
        <v>1063</v>
      </c>
      <c r="C201" s="250" t="s">
        <v>43</v>
      </c>
      <c r="D201" s="235" t="s">
        <v>1064</v>
      </c>
      <c r="E201" s="343" t="s">
        <v>99</v>
      </c>
      <c r="F201" s="270" t="s">
        <v>628</v>
      </c>
      <c r="G201" s="30" t="s">
        <v>217</v>
      </c>
      <c r="H201" s="302" t="s">
        <v>1082</v>
      </c>
      <c r="I201" s="233" t="s">
        <v>209</v>
      </c>
      <c r="J201" s="236" t="s">
        <v>633</v>
      </c>
      <c r="K201" s="330" t="s">
        <v>1007</v>
      </c>
      <c r="L201" s="337" t="s">
        <v>86</v>
      </c>
      <c r="M201" s="335" t="s">
        <v>634</v>
      </c>
      <c r="N201" s="68" t="s">
        <v>1787</v>
      </c>
      <c r="O201" s="143" t="s">
        <v>632</v>
      </c>
      <c r="P201" s="232" t="s">
        <v>1281</v>
      </c>
      <c r="Q201" s="321"/>
    </row>
    <row r="202" spans="1:17" ht="33" customHeight="1">
      <c r="A202" s="74">
        <v>196</v>
      </c>
      <c r="B202" s="248" t="s">
        <v>1065</v>
      </c>
      <c r="C202" s="250" t="s">
        <v>96</v>
      </c>
      <c r="D202" s="235" t="s">
        <v>679</v>
      </c>
      <c r="E202" s="343" t="s">
        <v>99</v>
      </c>
      <c r="F202" s="270" t="s">
        <v>628</v>
      </c>
      <c r="G202" s="30" t="s">
        <v>217</v>
      </c>
      <c r="H202" s="302" t="s">
        <v>630</v>
      </c>
      <c r="I202" s="233" t="s">
        <v>1297</v>
      </c>
      <c r="J202" s="236" t="s">
        <v>633</v>
      </c>
      <c r="K202" s="330" t="s">
        <v>1007</v>
      </c>
      <c r="L202" s="337" t="s">
        <v>87</v>
      </c>
      <c r="M202" s="335" t="s">
        <v>634</v>
      </c>
      <c r="N202" s="69" t="s">
        <v>1788</v>
      </c>
      <c r="O202" s="143" t="s">
        <v>632</v>
      </c>
      <c r="P202" s="232" t="s">
        <v>1282</v>
      </c>
      <c r="Q202" s="193"/>
    </row>
    <row r="203" spans="1:17" ht="33" customHeight="1">
      <c r="A203" s="83">
        <v>197</v>
      </c>
      <c r="B203" s="248" t="s">
        <v>164</v>
      </c>
      <c r="C203" s="250" t="s">
        <v>96</v>
      </c>
      <c r="D203" s="235" t="s">
        <v>1066</v>
      </c>
      <c r="E203" s="343" t="s">
        <v>9</v>
      </c>
      <c r="F203" s="270" t="s">
        <v>629</v>
      </c>
      <c r="G203" s="30" t="s">
        <v>217</v>
      </c>
      <c r="H203" s="302" t="s">
        <v>1083</v>
      </c>
      <c r="I203" s="233" t="s">
        <v>1297</v>
      </c>
      <c r="J203" s="236" t="s">
        <v>633</v>
      </c>
      <c r="K203" s="330" t="s">
        <v>1007</v>
      </c>
      <c r="L203" s="337" t="s">
        <v>86</v>
      </c>
      <c r="M203" s="335" t="s">
        <v>634</v>
      </c>
      <c r="N203" s="69" t="s">
        <v>1789</v>
      </c>
      <c r="O203" s="143" t="s">
        <v>632</v>
      </c>
      <c r="P203" s="232" t="s">
        <v>1283</v>
      </c>
      <c r="Q203" s="193"/>
    </row>
    <row r="204" spans="1:17" ht="33" customHeight="1">
      <c r="A204" s="74">
        <v>198</v>
      </c>
      <c r="B204" s="248" t="s">
        <v>619</v>
      </c>
      <c r="C204" s="250" t="s">
        <v>620</v>
      </c>
      <c r="D204" s="235" t="s">
        <v>922</v>
      </c>
      <c r="E204" s="343" t="s">
        <v>9</v>
      </c>
      <c r="F204" s="270" t="s">
        <v>628</v>
      </c>
      <c r="G204" s="30" t="s">
        <v>217</v>
      </c>
      <c r="H204" s="302" t="s">
        <v>630</v>
      </c>
      <c r="I204" s="233" t="s">
        <v>1297</v>
      </c>
      <c r="J204" s="236" t="s">
        <v>633</v>
      </c>
      <c r="K204" s="330" t="s">
        <v>1007</v>
      </c>
      <c r="L204" s="337" t="s">
        <v>86</v>
      </c>
      <c r="M204" s="335" t="s">
        <v>634</v>
      </c>
      <c r="N204" s="68" t="s">
        <v>1790</v>
      </c>
      <c r="O204" s="143" t="s">
        <v>632</v>
      </c>
      <c r="P204" s="232" t="s">
        <v>1284</v>
      </c>
      <c r="Q204" s="193"/>
    </row>
    <row r="205" spans="1:17" ht="33" customHeight="1">
      <c r="A205" s="83">
        <v>199</v>
      </c>
      <c r="B205" s="248" t="s">
        <v>1067</v>
      </c>
      <c r="C205" s="250" t="s">
        <v>1068</v>
      </c>
      <c r="D205" s="235" t="s">
        <v>1069</v>
      </c>
      <c r="E205" s="343" t="s">
        <v>9</v>
      </c>
      <c r="F205" s="270" t="s">
        <v>764</v>
      </c>
      <c r="G205" s="30" t="s">
        <v>217</v>
      </c>
      <c r="H205" s="302" t="s">
        <v>630</v>
      </c>
      <c r="I205" s="233" t="s">
        <v>1297</v>
      </c>
      <c r="J205" s="236" t="s">
        <v>633</v>
      </c>
      <c r="K205" s="330" t="s">
        <v>1007</v>
      </c>
      <c r="L205" s="337" t="s">
        <v>86</v>
      </c>
      <c r="M205" s="335" t="s">
        <v>634</v>
      </c>
      <c r="N205" s="68" t="s">
        <v>1791</v>
      </c>
      <c r="O205" s="143" t="s">
        <v>632</v>
      </c>
      <c r="P205" s="232" t="s">
        <v>1285</v>
      </c>
      <c r="Q205" s="193"/>
    </row>
    <row r="206" spans="1:17" ht="33" customHeight="1">
      <c r="A206" s="74">
        <v>200</v>
      </c>
      <c r="B206" s="248" t="s">
        <v>745</v>
      </c>
      <c r="C206" s="250" t="s">
        <v>670</v>
      </c>
      <c r="D206" s="235" t="s">
        <v>1070</v>
      </c>
      <c r="E206" s="343" t="s">
        <v>9</v>
      </c>
      <c r="F206" s="270" t="s">
        <v>764</v>
      </c>
      <c r="G206" s="30" t="s">
        <v>217</v>
      </c>
      <c r="H206" s="302" t="s">
        <v>1084</v>
      </c>
      <c r="I206" s="233" t="s">
        <v>1297</v>
      </c>
      <c r="J206" s="236" t="s">
        <v>633</v>
      </c>
      <c r="K206" s="330" t="s">
        <v>1007</v>
      </c>
      <c r="L206" s="337" t="s">
        <v>86</v>
      </c>
      <c r="M206" s="335" t="s">
        <v>634</v>
      </c>
      <c r="N206" s="68" t="s">
        <v>1792</v>
      </c>
      <c r="O206" s="143" t="s">
        <v>632</v>
      </c>
      <c r="P206" s="232" t="s">
        <v>1286</v>
      </c>
      <c r="Q206" s="193"/>
    </row>
    <row r="207" spans="1:17" ht="33" customHeight="1">
      <c r="A207" s="83">
        <v>201</v>
      </c>
      <c r="B207" s="248" t="s">
        <v>1071</v>
      </c>
      <c r="C207" s="250" t="s">
        <v>32</v>
      </c>
      <c r="D207" s="235" t="s">
        <v>1072</v>
      </c>
      <c r="E207" s="343" t="s">
        <v>99</v>
      </c>
      <c r="F207" s="270" t="s">
        <v>628</v>
      </c>
      <c r="G207" s="30" t="s">
        <v>217</v>
      </c>
      <c r="H207" s="302" t="s">
        <v>630</v>
      </c>
      <c r="I207" s="233" t="s">
        <v>1297</v>
      </c>
      <c r="J207" s="236" t="s">
        <v>633</v>
      </c>
      <c r="K207" s="330" t="s">
        <v>1007</v>
      </c>
      <c r="L207" s="337" t="s">
        <v>87</v>
      </c>
      <c r="M207" s="335" t="s">
        <v>634</v>
      </c>
      <c r="N207" s="68" t="s">
        <v>1793</v>
      </c>
      <c r="O207" s="143" t="s">
        <v>632</v>
      </c>
      <c r="P207" s="232" t="s">
        <v>1287</v>
      </c>
      <c r="Q207" s="193"/>
    </row>
    <row r="208" spans="1:17" ht="33" customHeight="1">
      <c r="A208" s="74">
        <v>202</v>
      </c>
      <c r="B208" s="248" t="s">
        <v>1073</v>
      </c>
      <c r="C208" s="250" t="s">
        <v>30</v>
      </c>
      <c r="D208" s="235" t="s">
        <v>1074</v>
      </c>
      <c r="E208" s="343" t="s">
        <v>99</v>
      </c>
      <c r="F208" s="270" t="s">
        <v>628</v>
      </c>
      <c r="G208" s="30" t="s">
        <v>217</v>
      </c>
      <c r="H208" s="302" t="s">
        <v>630</v>
      </c>
      <c r="I208" s="233" t="s">
        <v>1297</v>
      </c>
      <c r="J208" s="236" t="s">
        <v>633</v>
      </c>
      <c r="K208" s="330" t="s">
        <v>1007</v>
      </c>
      <c r="L208" s="337" t="s">
        <v>87</v>
      </c>
      <c r="M208" s="335" t="s">
        <v>634</v>
      </c>
      <c r="N208" s="68" t="s">
        <v>1794</v>
      </c>
      <c r="O208" s="143" t="s">
        <v>632</v>
      </c>
      <c r="P208" s="232" t="s">
        <v>1288</v>
      </c>
      <c r="Q208" s="193"/>
    </row>
    <row r="209" spans="1:17" ht="33" customHeight="1">
      <c r="A209" s="83">
        <v>203</v>
      </c>
      <c r="B209" s="248" t="s">
        <v>1075</v>
      </c>
      <c r="C209" s="250" t="s">
        <v>872</v>
      </c>
      <c r="D209" s="235" t="s">
        <v>688</v>
      </c>
      <c r="E209" s="343" t="s">
        <v>99</v>
      </c>
      <c r="F209" s="270" t="s">
        <v>629</v>
      </c>
      <c r="G209" s="30" t="s">
        <v>217</v>
      </c>
      <c r="H209" s="302" t="s">
        <v>630</v>
      </c>
      <c r="I209" s="233" t="s">
        <v>1297</v>
      </c>
      <c r="J209" s="236" t="s">
        <v>633</v>
      </c>
      <c r="K209" s="330" t="s">
        <v>1007</v>
      </c>
      <c r="L209" s="337" t="s">
        <v>86</v>
      </c>
      <c r="M209" s="335" t="s">
        <v>634</v>
      </c>
      <c r="N209" s="68" t="s">
        <v>1795</v>
      </c>
      <c r="O209" s="143" t="s">
        <v>632</v>
      </c>
      <c r="P209" s="232" t="s">
        <v>1289</v>
      </c>
      <c r="Q209" s="193"/>
    </row>
    <row r="210" spans="1:17" ht="33" customHeight="1">
      <c r="A210" s="74">
        <v>204</v>
      </c>
      <c r="B210" s="248" t="s">
        <v>27</v>
      </c>
      <c r="C210" s="250" t="s">
        <v>148</v>
      </c>
      <c r="D210" s="235" t="s">
        <v>1076</v>
      </c>
      <c r="E210" s="343" t="s">
        <v>99</v>
      </c>
      <c r="F210" s="270" t="s">
        <v>628</v>
      </c>
      <c r="G210" s="30" t="s">
        <v>217</v>
      </c>
      <c r="H210" s="302" t="s">
        <v>1085</v>
      </c>
      <c r="I210" s="233" t="s">
        <v>1297</v>
      </c>
      <c r="J210" s="236" t="s">
        <v>633</v>
      </c>
      <c r="K210" s="330" t="s">
        <v>1007</v>
      </c>
      <c r="L210" s="337" t="s">
        <v>86</v>
      </c>
      <c r="M210" s="335" t="s">
        <v>634</v>
      </c>
      <c r="N210" s="68" t="s">
        <v>1796</v>
      </c>
      <c r="O210" s="143" t="s">
        <v>632</v>
      </c>
      <c r="P210" s="232" t="s">
        <v>1290</v>
      </c>
      <c r="Q210" s="193"/>
    </row>
    <row r="211" spans="1:17" ht="33" customHeight="1">
      <c r="A211" s="83">
        <v>205</v>
      </c>
      <c r="B211" s="248" t="s">
        <v>107</v>
      </c>
      <c r="C211" s="250" t="s">
        <v>44</v>
      </c>
      <c r="D211" s="235" t="s">
        <v>1077</v>
      </c>
      <c r="E211" s="343" t="s">
        <v>99</v>
      </c>
      <c r="F211" s="270" t="s">
        <v>628</v>
      </c>
      <c r="G211" s="30" t="s">
        <v>217</v>
      </c>
      <c r="H211" s="302" t="s">
        <v>630</v>
      </c>
      <c r="I211" s="233" t="s">
        <v>1297</v>
      </c>
      <c r="J211" s="236" t="s">
        <v>633</v>
      </c>
      <c r="K211" s="330" t="s">
        <v>1007</v>
      </c>
      <c r="L211" s="337" t="s">
        <v>87</v>
      </c>
      <c r="M211" s="335" t="s">
        <v>634</v>
      </c>
      <c r="N211" s="68" t="s">
        <v>1797</v>
      </c>
      <c r="O211" s="143" t="s">
        <v>632</v>
      </c>
      <c r="P211" s="232" t="s">
        <v>1291</v>
      </c>
      <c r="Q211" s="193"/>
    </row>
    <row r="212" spans="1:17" ht="33" customHeight="1">
      <c r="A212" s="74">
        <v>206</v>
      </c>
      <c r="B212" s="248" t="s">
        <v>110</v>
      </c>
      <c r="C212" s="250" t="s">
        <v>44</v>
      </c>
      <c r="D212" s="235" t="s">
        <v>938</v>
      </c>
      <c r="E212" s="343" t="s">
        <v>99</v>
      </c>
      <c r="F212" s="270" t="s">
        <v>628</v>
      </c>
      <c r="G212" s="30" t="s">
        <v>217</v>
      </c>
      <c r="H212" s="302" t="s">
        <v>630</v>
      </c>
      <c r="I212" s="233" t="s">
        <v>1297</v>
      </c>
      <c r="J212" s="236" t="s">
        <v>633</v>
      </c>
      <c r="K212" s="330" t="s">
        <v>1007</v>
      </c>
      <c r="L212" s="337" t="s">
        <v>87</v>
      </c>
      <c r="M212" s="335" t="s">
        <v>634</v>
      </c>
      <c r="N212" s="68" t="s">
        <v>1798</v>
      </c>
      <c r="O212" s="143" t="s">
        <v>632</v>
      </c>
      <c r="P212" s="232" t="s">
        <v>1292</v>
      </c>
      <c r="Q212" s="193"/>
    </row>
    <row r="213" spans="1:17" ht="33" customHeight="1">
      <c r="A213" s="83">
        <v>207</v>
      </c>
      <c r="B213" s="248" t="s">
        <v>704</v>
      </c>
      <c r="C213" s="250" t="s">
        <v>7</v>
      </c>
      <c r="D213" s="235" t="s">
        <v>1074</v>
      </c>
      <c r="E213" s="343" t="s">
        <v>99</v>
      </c>
      <c r="F213" s="270" t="s">
        <v>628</v>
      </c>
      <c r="G213" s="30" t="s">
        <v>217</v>
      </c>
      <c r="H213" s="302" t="s">
        <v>1086</v>
      </c>
      <c r="I213" s="233" t="s">
        <v>1297</v>
      </c>
      <c r="J213" s="236" t="s">
        <v>633</v>
      </c>
      <c r="K213" s="330" t="s">
        <v>1007</v>
      </c>
      <c r="L213" s="337" t="s">
        <v>87</v>
      </c>
      <c r="M213" s="335" t="s">
        <v>634</v>
      </c>
      <c r="N213" s="68" t="s">
        <v>1799</v>
      </c>
      <c r="O213" s="143" t="s">
        <v>632</v>
      </c>
      <c r="P213" s="232" t="s">
        <v>1293</v>
      </c>
      <c r="Q213" s="193"/>
    </row>
    <row r="214" spans="1:17" ht="33" customHeight="1">
      <c r="A214" s="74">
        <v>208</v>
      </c>
      <c r="B214" s="252" t="s">
        <v>1078</v>
      </c>
      <c r="C214" s="253" t="s">
        <v>737</v>
      </c>
      <c r="D214" s="254" t="s">
        <v>1079</v>
      </c>
      <c r="E214" s="345" t="s">
        <v>9</v>
      </c>
      <c r="F214" s="272" t="s">
        <v>628</v>
      </c>
      <c r="G214" s="139" t="s">
        <v>217</v>
      </c>
      <c r="H214" s="302" t="s">
        <v>630</v>
      </c>
      <c r="I214" s="255" t="s">
        <v>1297</v>
      </c>
      <c r="J214" s="256" t="s">
        <v>633</v>
      </c>
      <c r="K214" s="331" t="s">
        <v>1007</v>
      </c>
      <c r="L214" s="337" t="s">
        <v>87</v>
      </c>
      <c r="M214" s="336" t="s">
        <v>634</v>
      </c>
      <c r="N214" s="70" t="s">
        <v>1800</v>
      </c>
      <c r="O214" s="342" t="s">
        <v>632</v>
      </c>
      <c r="P214" s="257" t="s">
        <v>1294</v>
      </c>
      <c r="Q214" s="322"/>
    </row>
    <row r="215" spans="1:17" ht="31.5" customHeight="1">
      <c r="A215" s="83">
        <v>209</v>
      </c>
      <c r="B215" s="237" t="s">
        <v>104</v>
      </c>
      <c r="C215" s="258" t="s">
        <v>0</v>
      </c>
      <c r="D215" s="297" t="s">
        <v>2690</v>
      </c>
      <c r="E215" s="346" t="s">
        <v>99</v>
      </c>
      <c r="F215" s="273" t="s">
        <v>628</v>
      </c>
      <c r="G215" s="30" t="s">
        <v>217</v>
      </c>
      <c r="H215" s="304" t="s">
        <v>2960</v>
      </c>
      <c r="I215" s="310" t="s">
        <v>4022</v>
      </c>
      <c r="J215" s="183" t="s">
        <v>633</v>
      </c>
      <c r="K215" s="421" t="s">
        <v>89</v>
      </c>
      <c r="L215" s="172" t="s">
        <v>87</v>
      </c>
      <c r="M215" s="335" t="s">
        <v>634</v>
      </c>
      <c r="N215" s="68" t="s">
        <v>4198</v>
      </c>
      <c r="O215" s="351" t="s">
        <v>3039</v>
      </c>
      <c r="P215" s="362" t="s">
        <v>2299</v>
      </c>
      <c r="Q215" s="260"/>
    </row>
    <row r="216" spans="1:17" ht="31.5" customHeight="1">
      <c r="A216" s="74">
        <v>210</v>
      </c>
      <c r="B216" s="237" t="s">
        <v>2691</v>
      </c>
      <c r="C216" s="258" t="s">
        <v>0</v>
      </c>
      <c r="D216" s="297" t="s">
        <v>2692</v>
      </c>
      <c r="E216" s="346" t="s">
        <v>99</v>
      </c>
      <c r="F216" s="273" t="s">
        <v>628</v>
      </c>
      <c r="G216" s="30" t="s">
        <v>217</v>
      </c>
      <c r="H216" s="304" t="s">
        <v>2961</v>
      </c>
      <c r="I216" s="310" t="s">
        <v>4022</v>
      </c>
      <c r="J216" s="183" t="s">
        <v>633</v>
      </c>
      <c r="K216" s="421" t="s">
        <v>89</v>
      </c>
      <c r="L216" s="172" t="s">
        <v>87</v>
      </c>
      <c r="M216" s="335" t="s">
        <v>634</v>
      </c>
      <c r="N216" s="68" t="s">
        <v>4199</v>
      </c>
      <c r="O216" s="351" t="s">
        <v>3039</v>
      </c>
      <c r="P216" s="422" t="s">
        <v>2300</v>
      </c>
      <c r="Q216" s="260"/>
    </row>
    <row r="217" spans="1:17" ht="31.5" customHeight="1">
      <c r="A217" s="83">
        <v>211</v>
      </c>
      <c r="B217" s="237" t="s">
        <v>2693</v>
      </c>
      <c r="C217" s="258" t="s">
        <v>1</v>
      </c>
      <c r="D217" s="297" t="s">
        <v>2694</v>
      </c>
      <c r="E217" s="346" t="s">
        <v>99</v>
      </c>
      <c r="F217" s="273" t="s">
        <v>628</v>
      </c>
      <c r="G217" s="30" t="s">
        <v>217</v>
      </c>
      <c r="H217" s="302" t="s">
        <v>630</v>
      </c>
      <c r="I217" s="310" t="s">
        <v>4022</v>
      </c>
      <c r="J217" s="183" t="s">
        <v>633</v>
      </c>
      <c r="K217" s="421" t="s">
        <v>89</v>
      </c>
      <c r="L217" s="172" t="s">
        <v>87</v>
      </c>
      <c r="M217" s="335" t="s">
        <v>634</v>
      </c>
      <c r="N217" s="68" t="s">
        <v>4200</v>
      </c>
      <c r="O217" s="351" t="s">
        <v>3039</v>
      </c>
      <c r="P217" s="362" t="s">
        <v>2301</v>
      </c>
      <c r="Q217" s="260"/>
    </row>
    <row r="218" spans="1:17" ht="31.5" customHeight="1">
      <c r="A218" s="74">
        <v>212</v>
      </c>
      <c r="B218" s="237" t="s">
        <v>2695</v>
      </c>
      <c r="C218" s="258" t="s">
        <v>17</v>
      </c>
      <c r="D218" s="297" t="s">
        <v>2696</v>
      </c>
      <c r="E218" s="346" t="s">
        <v>99</v>
      </c>
      <c r="F218" s="273" t="s">
        <v>940</v>
      </c>
      <c r="G218" s="30" t="s">
        <v>217</v>
      </c>
      <c r="H218" s="302" t="s">
        <v>630</v>
      </c>
      <c r="I218" s="310" t="s">
        <v>4022</v>
      </c>
      <c r="J218" s="183" t="s">
        <v>633</v>
      </c>
      <c r="K218" s="421" t="s">
        <v>89</v>
      </c>
      <c r="L218" s="172" t="s">
        <v>1349</v>
      </c>
      <c r="M218" s="335" t="s">
        <v>634</v>
      </c>
      <c r="N218" s="68" t="s">
        <v>4201</v>
      </c>
      <c r="O218" s="351" t="s">
        <v>3039</v>
      </c>
      <c r="P218" s="422" t="s">
        <v>2302</v>
      </c>
      <c r="Q218" s="260"/>
    </row>
    <row r="219" spans="1:17" ht="31.5" customHeight="1">
      <c r="A219" s="83">
        <v>213</v>
      </c>
      <c r="B219" s="237" t="s">
        <v>2697</v>
      </c>
      <c r="C219" s="258" t="s">
        <v>21</v>
      </c>
      <c r="D219" s="297" t="s">
        <v>2698</v>
      </c>
      <c r="E219" s="346" t="s">
        <v>99</v>
      </c>
      <c r="F219" s="273" t="s">
        <v>629</v>
      </c>
      <c r="G219" s="30" t="s">
        <v>217</v>
      </c>
      <c r="H219" s="302" t="s">
        <v>630</v>
      </c>
      <c r="I219" s="310" t="s">
        <v>4022</v>
      </c>
      <c r="J219" s="183" t="s">
        <v>633</v>
      </c>
      <c r="K219" s="421" t="s">
        <v>89</v>
      </c>
      <c r="L219" s="172" t="s">
        <v>87</v>
      </c>
      <c r="M219" s="335" t="s">
        <v>634</v>
      </c>
      <c r="N219" s="68" t="s">
        <v>4202</v>
      </c>
      <c r="O219" s="351" t="s">
        <v>3039</v>
      </c>
      <c r="P219" s="362" t="s">
        <v>2303</v>
      </c>
      <c r="Q219" s="260"/>
    </row>
    <row r="220" spans="1:17" ht="31.5" customHeight="1">
      <c r="A220" s="74">
        <v>214</v>
      </c>
      <c r="B220" s="237" t="s">
        <v>2699</v>
      </c>
      <c r="C220" s="258" t="s">
        <v>2700</v>
      </c>
      <c r="D220" s="297" t="s">
        <v>2701</v>
      </c>
      <c r="E220" s="346" t="s">
        <v>99</v>
      </c>
      <c r="F220" s="273" t="s">
        <v>629</v>
      </c>
      <c r="G220" s="30" t="s">
        <v>217</v>
      </c>
      <c r="H220" s="304" t="s">
        <v>2962</v>
      </c>
      <c r="I220" s="310" t="s">
        <v>4022</v>
      </c>
      <c r="J220" s="183" t="s">
        <v>633</v>
      </c>
      <c r="K220" s="421" t="s">
        <v>89</v>
      </c>
      <c r="L220" s="172" t="s">
        <v>1349</v>
      </c>
      <c r="M220" s="335" t="s">
        <v>634</v>
      </c>
      <c r="N220" s="68" t="s">
        <v>4203</v>
      </c>
      <c r="O220" s="351" t="s">
        <v>3039</v>
      </c>
      <c r="P220" s="422" t="s">
        <v>2304</v>
      </c>
      <c r="Q220" s="260"/>
    </row>
    <row r="221" spans="1:17" ht="31.5" customHeight="1">
      <c r="A221" s="83">
        <v>215</v>
      </c>
      <c r="B221" s="237" t="s">
        <v>2702</v>
      </c>
      <c r="C221" s="258" t="s">
        <v>667</v>
      </c>
      <c r="D221" s="297" t="s">
        <v>2703</v>
      </c>
      <c r="E221" s="346" t="s">
        <v>99</v>
      </c>
      <c r="F221" s="273" t="s">
        <v>628</v>
      </c>
      <c r="G221" s="30" t="s">
        <v>217</v>
      </c>
      <c r="H221" s="304" t="s">
        <v>2963</v>
      </c>
      <c r="I221" s="310" t="s">
        <v>4022</v>
      </c>
      <c r="J221" s="183" t="s">
        <v>633</v>
      </c>
      <c r="K221" s="421" t="s">
        <v>89</v>
      </c>
      <c r="L221" s="172" t="s">
        <v>87</v>
      </c>
      <c r="M221" s="335" t="s">
        <v>634</v>
      </c>
      <c r="N221" s="68" t="s">
        <v>4204</v>
      </c>
      <c r="O221" s="351" t="s">
        <v>3039</v>
      </c>
      <c r="P221" s="362" t="s">
        <v>2305</v>
      </c>
      <c r="Q221" s="260"/>
    </row>
    <row r="222" spans="1:17" ht="31.5" customHeight="1">
      <c r="A222" s="74">
        <v>216</v>
      </c>
      <c r="B222" s="237" t="s">
        <v>708</v>
      </c>
      <c r="C222" s="258" t="s">
        <v>990</v>
      </c>
      <c r="D222" s="297" t="s">
        <v>2704</v>
      </c>
      <c r="E222" s="346" t="s">
        <v>99</v>
      </c>
      <c r="F222" s="273" t="s">
        <v>628</v>
      </c>
      <c r="G222" s="30" t="s">
        <v>217</v>
      </c>
      <c r="H222" s="304" t="s">
        <v>2964</v>
      </c>
      <c r="I222" s="310" t="s">
        <v>4022</v>
      </c>
      <c r="J222" s="183" t="s">
        <v>633</v>
      </c>
      <c r="K222" s="421" t="s">
        <v>89</v>
      </c>
      <c r="L222" s="172" t="s">
        <v>87</v>
      </c>
      <c r="M222" s="335" t="s">
        <v>634</v>
      </c>
      <c r="N222" s="68" t="s">
        <v>4205</v>
      </c>
      <c r="O222" s="351" t="s">
        <v>3039</v>
      </c>
      <c r="P222" s="422" t="s">
        <v>2306</v>
      </c>
      <c r="Q222" s="260"/>
    </row>
    <row r="223" spans="1:17" ht="31.5" customHeight="1">
      <c r="A223" s="83">
        <v>217</v>
      </c>
      <c r="B223" s="237" t="s">
        <v>2691</v>
      </c>
      <c r="C223" s="258" t="s">
        <v>990</v>
      </c>
      <c r="D223" s="297" t="s">
        <v>2705</v>
      </c>
      <c r="E223" s="346" t="s">
        <v>99</v>
      </c>
      <c r="F223" s="273" t="s">
        <v>628</v>
      </c>
      <c r="G223" s="30" t="s">
        <v>217</v>
      </c>
      <c r="H223" s="304" t="s">
        <v>2965</v>
      </c>
      <c r="I223" s="310" t="s">
        <v>4022</v>
      </c>
      <c r="J223" s="183" t="s">
        <v>633</v>
      </c>
      <c r="K223" s="421" t="s">
        <v>89</v>
      </c>
      <c r="L223" s="172" t="s">
        <v>87</v>
      </c>
      <c r="M223" s="335" t="s">
        <v>634</v>
      </c>
      <c r="N223" s="68" t="s">
        <v>4206</v>
      </c>
      <c r="O223" s="351" t="s">
        <v>3039</v>
      </c>
      <c r="P223" s="362" t="s">
        <v>2307</v>
      </c>
      <c r="Q223" s="260"/>
    </row>
    <row r="224" spans="1:17" ht="31.5" customHeight="1">
      <c r="A224" s="74">
        <v>218</v>
      </c>
      <c r="B224" s="237" t="s">
        <v>2706</v>
      </c>
      <c r="C224" s="258" t="s">
        <v>147</v>
      </c>
      <c r="D224" s="297" t="s">
        <v>2707</v>
      </c>
      <c r="E224" s="346" t="s">
        <v>99</v>
      </c>
      <c r="F224" s="273" t="s">
        <v>764</v>
      </c>
      <c r="G224" s="30" t="s">
        <v>217</v>
      </c>
      <c r="H224" s="304" t="s">
        <v>2966</v>
      </c>
      <c r="I224" s="310" t="s">
        <v>4022</v>
      </c>
      <c r="J224" s="183" t="s">
        <v>633</v>
      </c>
      <c r="K224" s="421" t="s">
        <v>89</v>
      </c>
      <c r="L224" s="172" t="s">
        <v>87</v>
      </c>
      <c r="M224" s="335" t="s">
        <v>634</v>
      </c>
      <c r="N224" s="68" t="s">
        <v>4207</v>
      </c>
      <c r="O224" s="351" t="s">
        <v>3039</v>
      </c>
      <c r="P224" s="422" t="s">
        <v>2308</v>
      </c>
      <c r="Q224" s="260"/>
    </row>
    <row r="225" spans="1:17" ht="31.5" customHeight="1">
      <c r="A225" s="83">
        <v>219</v>
      </c>
      <c r="B225" s="237" t="s">
        <v>1057</v>
      </c>
      <c r="C225" s="258" t="s">
        <v>8</v>
      </c>
      <c r="D225" s="297" t="s">
        <v>2708</v>
      </c>
      <c r="E225" s="346" t="s">
        <v>99</v>
      </c>
      <c r="F225" s="273" t="s">
        <v>628</v>
      </c>
      <c r="G225" s="30" t="s">
        <v>217</v>
      </c>
      <c r="H225" s="302" t="s">
        <v>630</v>
      </c>
      <c r="I225" s="310" t="s">
        <v>4022</v>
      </c>
      <c r="J225" s="183" t="s">
        <v>633</v>
      </c>
      <c r="K225" s="421" t="s">
        <v>89</v>
      </c>
      <c r="L225" s="172" t="s">
        <v>87</v>
      </c>
      <c r="M225" s="335" t="s">
        <v>634</v>
      </c>
      <c r="N225" s="68" t="s">
        <v>4208</v>
      </c>
      <c r="O225" s="351" t="s">
        <v>3039</v>
      </c>
      <c r="P225" s="362" t="s">
        <v>2309</v>
      </c>
      <c r="Q225" s="260"/>
    </row>
    <row r="226" spans="1:17" ht="31.5" customHeight="1">
      <c r="A226" s="74">
        <v>220</v>
      </c>
      <c r="B226" s="237" t="s">
        <v>2709</v>
      </c>
      <c r="C226" s="258" t="s">
        <v>776</v>
      </c>
      <c r="D226" s="297" t="s">
        <v>2710</v>
      </c>
      <c r="E226" s="346" t="s">
        <v>99</v>
      </c>
      <c r="F226" s="273" t="s">
        <v>628</v>
      </c>
      <c r="G226" s="30" t="s">
        <v>217</v>
      </c>
      <c r="H226" s="304" t="s">
        <v>2967</v>
      </c>
      <c r="I226" s="310" t="s">
        <v>4022</v>
      </c>
      <c r="J226" s="183" t="s">
        <v>633</v>
      </c>
      <c r="K226" s="421" t="s">
        <v>89</v>
      </c>
      <c r="L226" s="172" t="s">
        <v>87</v>
      </c>
      <c r="M226" s="335" t="s">
        <v>634</v>
      </c>
      <c r="N226" s="68" t="s">
        <v>4209</v>
      </c>
      <c r="O226" s="351" t="s">
        <v>3039</v>
      </c>
      <c r="P226" s="422" t="s">
        <v>2310</v>
      </c>
      <c r="Q226" s="260"/>
    </row>
    <row r="227" spans="1:17" ht="31.5" customHeight="1">
      <c r="A227" s="83">
        <v>221</v>
      </c>
      <c r="B227" s="237" t="s">
        <v>2711</v>
      </c>
      <c r="C227" s="258" t="s">
        <v>859</v>
      </c>
      <c r="D227" s="297" t="s">
        <v>2712</v>
      </c>
      <c r="E227" s="346" t="s">
        <v>99</v>
      </c>
      <c r="F227" s="273" t="s">
        <v>628</v>
      </c>
      <c r="G227" s="30" t="s">
        <v>217</v>
      </c>
      <c r="H227" s="302" t="s">
        <v>630</v>
      </c>
      <c r="I227" s="310" t="s">
        <v>4022</v>
      </c>
      <c r="J227" s="183" t="s">
        <v>633</v>
      </c>
      <c r="K227" s="421" t="s">
        <v>89</v>
      </c>
      <c r="L227" s="172" t="s">
        <v>87</v>
      </c>
      <c r="M227" s="335" t="s">
        <v>634</v>
      </c>
      <c r="N227" s="68" t="s">
        <v>4210</v>
      </c>
      <c r="O227" s="351" t="s">
        <v>3039</v>
      </c>
      <c r="P227" s="362" t="s">
        <v>2311</v>
      </c>
      <c r="Q227" s="260"/>
    </row>
    <row r="228" spans="1:17" ht="31.5" customHeight="1">
      <c r="A228" s="74">
        <v>222</v>
      </c>
      <c r="B228" s="237" t="s">
        <v>2713</v>
      </c>
      <c r="C228" s="258" t="s">
        <v>3</v>
      </c>
      <c r="D228" s="297" t="s">
        <v>2714</v>
      </c>
      <c r="E228" s="346" t="s">
        <v>99</v>
      </c>
      <c r="F228" s="273" t="s">
        <v>628</v>
      </c>
      <c r="G228" s="30" t="s">
        <v>217</v>
      </c>
      <c r="H228" s="304" t="s">
        <v>2968</v>
      </c>
      <c r="I228" s="310" t="s">
        <v>4022</v>
      </c>
      <c r="J228" s="183" t="s">
        <v>633</v>
      </c>
      <c r="K228" s="421" t="s">
        <v>89</v>
      </c>
      <c r="L228" s="172" t="s">
        <v>86</v>
      </c>
      <c r="M228" s="335" t="s">
        <v>634</v>
      </c>
      <c r="N228" s="68" t="s">
        <v>4211</v>
      </c>
      <c r="O228" s="351" t="s">
        <v>3039</v>
      </c>
      <c r="P228" s="422" t="s">
        <v>2312</v>
      </c>
      <c r="Q228" s="260"/>
    </row>
    <row r="229" spans="1:17" ht="31.5" customHeight="1">
      <c r="A229" s="83">
        <v>223</v>
      </c>
      <c r="B229" s="237" t="s">
        <v>711</v>
      </c>
      <c r="C229" s="258" t="s">
        <v>2715</v>
      </c>
      <c r="D229" s="297" t="s">
        <v>2716</v>
      </c>
      <c r="E229" s="346" t="s">
        <v>99</v>
      </c>
      <c r="F229" s="273" t="s">
        <v>2956</v>
      </c>
      <c r="G229" s="30" t="s">
        <v>217</v>
      </c>
      <c r="H229" s="304" t="s">
        <v>2969</v>
      </c>
      <c r="I229" s="310" t="s">
        <v>4022</v>
      </c>
      <c r="J229" s="183" t="s">
        <v>633</v>
      </c>
      <c r="K229" s="421" t="s">
        <v>89</v>
      </c>
      <c r="L229" s="172" t="s">
        <v>86</v>
      </c>
      <c r="M229" s="335" t="s">
        <v>634</v>
      </c>
      <c r="N229" s="68" t="s">
        <v>4212</v>
      </c>
      <c r="O229" s="351" t="s">
        <v>3039</v>
      </c>
      <c r="P229" s="362" t="s">
        <v>2313</v>
      </c>
      <c r="Q229" s="260"/>
    </row>
    <row r="230" spans="1:17" ht="31.5" customHeight="1">
      <c r="A230" s="74">
        <v>224</v>
      </c>
      <c r="B230" s="237" t="s">
        <v>2717</v>
      </c>
      <c r="C230" s="258" t="s">
        <v>4</v>
      </c>
      <c r="D230" s="297" t="s">
        <v>2718</v>
      </c>
      <c r="E230" s="346" t="s">
        <v>99</v>
      </c>
      <c r="F230" s="273" t="s">
        <v>764</v>
      </c>
      <c r="G230" s="30" t="s">
        <v>217</v>
      </c>
      <c r="H230" s="304" t="s">
        <v>2970</v>
      </c>
      <c r="I230" s="310" t="s">
        <v>4022</v>
      </c>
      <c r="J230" s="183" t="s">
        <v>633</v>
      </c>
      <c r="K230" s="421" t="s">
        <v>89</v>
      </c>
      <c r="L230" s="172" t="s">
        <v>1349</v>
      </c>
      <c r="M230" s="335" t="s">
        <v>634</v>
      </c>
      <c r="N230" s="68" t="s">
        <v>4213</v>
      </c>
      <c r="O230" s="351" t="s">
        <v>3039</v>
      </c>
      <c r="P230" s="422" t="s">
        <v>2314</v>
      </c>
      <c r="Q230" s="260"/>
    </row>
    <row r="231" spans="1:17" ht="31.5" customHeight="1">
      <c r="A231" s="83">
        <v>225</v>
      </c>
      <c r="B231" s="237" t="s">
        <v>2719</v>
      </c>
      <c r="C231" s="258" t="s">
        <v>40</v>
      </c>
      <c r="D231" s="297" t="s">
        <v>2720</v>
      </c>
      <c r="E231" s="346" t="s">
        <v>99</v>
      </c>
      <c r="F231" s="273" t="s">
        <v>629</v>
      </c>
      <c r="G231" s="30" t="s">
        <v>217</v>
      </c>
      <c r="H231" s="304" t="s">
        <v>2971</v>
      </c>
      <c r="I231" s="310" t="s">
        <v>4022</v>
      </c>
      <c r="J231" s="183" t="s">
        <v>633</v>
      </c>
      <c r="K231" s="421" t="s">
        <v>89</v>
      </c>
      <c r="L231" s="172" t="s">
        <v>87</v>
      </c>
      <c r="M231" s="335" t="s">
        <v>634</v>
      </c>
      <c r="N231" s="68" t="s">
        <v>4214</v>
      </c>
      <c r="O231" s="351" t="s">
        <v>3039</v>
      </c>
      <c r="P231" s="362" t="s">
        <v>2315</v>
      </c>
      <c r="Q231" s="260"/>
    </row>
    <row r="232" spans="1:17" ht="31.5" customHeight="1">
      <c r="A232" s="74">
        <v>226</v>
      </c>
      <c r="B232" s="237" t="s">
        <v>2721</v>
      </c>
      <c r="C232" s="258" t="s">
        <v>1017</v>
      </c>
      <c r="D232" s="297" t="s">
        <v>2722</v>
      </c>
      <c r="E232" s="346" t="s">
        <v>99</v>
      </c>
      <c r="F232" s="273" t="s">
        <v>764</v>
      </c>
      <c r="G232" s="30" t="s">
        <v>217</v>
      </c>
      <c r="H232" s="302" t="s">
        <v>630</v>
      </c>
      <c r="I232" s="310" t="s">
        <v>4022</v>
      </c>
      <c r="J232" s="183" t="s">
        <v>633</v>
      </c>
      <c r="K232" s="421" t="s">
        <v>89</v>
      </c>
      <c r="L232" s="172" t="s">
        <v>86</v>
      </c>
      <c r="M232" s="335" t="s">
        <v>634</v>
      </c>
      <c r="N232" s="68" t="s">
        <v>4215</v>
      </c>
      <c r="O232" s="351" t="s">
        <v>3039</v>
      </c>
      <c r="P232" s="422" t="s">
        <v>2316</v>
      </c>
      <c r="Q232" s="260"/>
    </row>
    <row r="233" spans="1:17" ht="31.5" customHeight="1">
      <c r="A233" s="83">
        <v>227</v>
      </c>
      <c r="B233" s="237" t="s">
        <v>2693</v>
      </c>
      <c r="C233" s="258" t="s">
        <v>1904</v>
      </c>
      <c r="D233" s="297" t="s">
        <v>2723</v>
      </c>
      <c r="E233" s="346" t="s">
        <v>99</v>
      </c>
      <c r="F233" s="273" t="s">
        <v>628</v>
      </c>
      <c r="G233" s="30" t="s">
        <v>217</v>
      </c>
      <c r="H233" s="302" t="s">
        <v>630</v>
      </c>
      <c r="I233" s="310" t="s">
        <v>4022</v>
      </c>
      <c r="J233" s="183" t="s">
        <v>633</v>
      </c>
      <c r="K233" s="421" t="s">
        <v>89</v>
      </c>
      <c r="L233" s="172" t="s">
        <v>87</v>
      </c>
      <c r="M233" s="335" t="s">
        <v>634</v>
      </c>
      <c r="N233" s="68" t="s">
        <v>4216</v>
      </c>
      <c r="O233" s="351" t="s">
        <v>3039</v>
      </c>
      <c r="P233" s="362" t="s">
        <v>2317</v>
      </c>
      <c r="Q233" s="260"/>
    </row>
    <row r="234" spans="1:17" ht="31.5" customHeight="1">
      <c r="A234" s="74">
        <v>228</v>
      </c>
      <c r="B234" s="237" t="s">
        <v>1057</v>
      </c>
      <c r="C234" s="258" t="s">
        <v>135</v>
      </c>
      <c r="D234" s="297" t="s">
        <v>2724</v>
      </c>
      <c r="E234" s="346" t="s">
        <v>99</v>
      </c>
      <c r="F234" s="273" t="s">
        <v>764</v>
      </c>
      <c r="G234" s="30" t="s">
        <v>217</v>
      </c>
      <c r="H234" s="304" t="s">
        <v>2972</v>
      </c>
      <c r="I234" s="310" t="s">
        <v>4022</v>
      </c>
      <c r="J234" s="183" t="s">
        <v>633</v>
      </c>
      <c r="K234" s="421" t="s">
        <v>89</v>
      </c>
      <c r="L234" s="172" t="s">
        <v>87</v>
      </c>
      <c r="M234" s="335" t="s">
        <v>634</v>
      </c>
      <c r="N234" s="68" t="s">
        <v>4217</v>
      </c>
      <c r="O234" s="351" t="s">
        <v>3039</v>
      </c>
      <c r="P234" s="422" t="s">
        <v>2318</v>
      </c>
      <c r="Q234" s="260"/>
    </row>
    <row r="235" spans="1:17" ht="31.5" customHeight="1">
      <c r="A235" s="83">
        <v>229</v>
      </c>
      <c r="B235" s="237" t="s">
        <v>1057</v>
      </c>
      <c r="C235" s="258" t="s">
        <v>43</v>
      </c>
      <c r="D235" s="297" t="s">
        <v>2725</v>
      </c>
      <c r="E235" s="346" t="s">
        <v>99</v>
      </c>
      <c r="F235" s="273" t="s">
        <v>766</v>
      </c>
      <c r="G235" s="30" t="s">
        <v>217</v>
      </c>
      <c r="H235" s="304" t="s">
        <v>2973</v>
      </c>
      <c r="I235" s="310" t="s">
        <v>4022</v>
      </c>
      <c r="J235" s="183" t="s">
        <v>633</v>
      </c>
      <c r="K235" s="421" t="s">
        <v>89</v>
      </c>
      <c r="L235" s="172" t="s">
        <v>87</v>
      </c>
      <c r="M235" s="335" t="s">
        <v>634</v>
      </c>
      <c r="N235" s="68" t="s">
        <v>4218</v>
      </c>
      <c r="O235" s="351" t="s">
        <v>3039</v>
      </c>
      <c r="P235" s="362" t="s">
        <v>2319</v>
      </c>
      <c r="Q235" s="260"/>
    </row>
    <row r="236" spans="1:17" ht="31.5" customHeight="1">
      <c r="A236" s="74">
        <v>230</v>
      </c>
      <c r="B236" s="237" t="s">
        <v>2726</v>
      </c>
      <c r="C236" s="258" t="s">
        <v>156</v>
      </c>
      <c r="D236" s="297" t="s">
        <v>2727</v>
      </c>
      <c r="E236" s="346" t="s">
        <v>99</v>
      </c>
      <c r="F236" s="273" t="s">
        <v>940</v>
      </c>
      <c r="G236" s="30" t="s">
        <v>217</v>
      </c>
      <c r="H236" s="302" t="s">
        <v>630</v>
      </c>
      <c r="I236" s="310" t="s">
        <v>4022</v>
      </c>
      <c r="J236" s="183" t="s">
        <v>633</v>
      </c>
      <c r="K236" s="421" t="s">
        <v>89</v>
      </c>
      <c r="L236" s="172" t="s">
        <v>87</v>
      </c>
      <c r="M236" s="335" t="s">
        <v>634</v>
      </c>
      <c r="N236" s="68" t="s">
        <v>4219</v>
      </c>
      <c r="O236" s="351" t="s">
        <v>3039</v>
      </c>
      <c r="P236" s="422" t="s">
        <v>2320</v>
      </c>
      <c r="Q236" s="260"/>
    </row>
    <row r="237" spans="1:17" ht="31.5" customHeight="1">
      <c r="A237" s="83">
        <v>231</v>
      </c>
      <c r="B237" s="237" t="s">
        <v>2728</v>
      </c>
      <c r="C237" s="258" t="s">
        <v>6</v>
      </c>
      <c r="D237" s="297" t="s">
        <v>2729</v>
      </c>
      <c r="E237" s="346" t="s">
        <v>99</v>
      </c>
      <c r="F237" s="273" t="s">
        <v>628</v>
      </c>
      <c r="G237" s="30" t="s">
        <v>217</v>
      </c>
      <c r="H237" s="302" t="s">
        <v>630</v>
      </c>
      <c r="I237" s="310" t="s">
        <v>4022</v>
      </c>
      <c r="J237" s="183" t="s">
        <v>633</v>
      </c>
      <c r="K237" s="421" t="s">
        <v>89</v>
      </c>
      <c r="L237" s="172" t="s">
        <v>87</v>
      </c>
      <c r="M237" s="335" t="s">
        <v>634</v>
      </c>
      <c r="N237" s="68" t="s">
        <v>4220</v>
      </c>
      <c r="O237" s="351" t="s">
        <v>3039</v>
      </c>
      <c r="P237" s="362" t="s">
        <v>2321</v>
      </c>
      <c r="Q237" s="260"/>
    </row>
    <row r="238" spans="1:17" ht="31.5" customHeight="1">
      <c r="A238" s="74">
        <v>232</v>
      </c>
      <c r="B238" s="237" t="s">
        <v>2730</v>
      </c>
      <c r="C238" s="258" t="s">
        <v>2731</v>
      </c>
      <c r="D238" s="297" t="s">
        <v>2732</v>
      </c>
      <c r="E238" s="346" t="s">
        <v>99</v>
      </c>
      <c r="F238" s="273" t="s">
        <v>629</v>
      </c>
      <c r="G238" s="30" t="s">
        <v>217</v>
      </c>
      <c r="H238" s="304" t="s">
        <v>2974</v>
      </c>
      <c r="I238" s="310" t="s">
        <v>4022</v>
      </c>
      <c r="J238" s="183" t="s">
        <v>633</v>
      </c>
      <c r="K238" s="421" t="s">
        <v>89</v>
      </c>
      <c r="L238" s="172" t="s">
        <v>86</v>
      </c>
      <c r="M238" s="335" t="s">
        <v>634</v>
      </c>
      <c r="N238" s="68" t="s">
        <v>4221</v>
      </c>
      <c r="O238" s="351" t="s">
        <v>3039</v>
      </c>
      <c r="P238" s="422" t="s">
        <v>2322</v>
      </c>
      <c r="Q238" s="260"/>
    </row>
    <row r="239" spans="1:17" ht="31.5" customHeight="1">
      <c r="A239" s="83">
        <v>233</v>
      </c>
      <c r="B239" s="237" t="s">
        <v>2733</v>
      </c>
      <c r="C239" s="258" t="s">
        <v>102</v>
      </c>
      <c r="D239" s="297" t="s">
        <v>2704</v>
      </c>
      <c r="E239" s="346" t="s">
        <v>99</v>
      </c>
      <c r="F239" s="273" t="s">
        <v>629</v>
      </c>
      <c r="G239" s="30" t="s">
        <v>217</v>
      </c>
      <c r="H239" s="302" t="s">
        <v>630</v>
      </c>
      <c r="I239" s="310" t="s">
        <v>4022</v>
      </c>
      <c r="J239" s="183" t="s">
        <v>633</v>
      </c>
      <c r="K239" s="421" t="s">
        <v>89</v>
      </c>
      <c r="L239" s="172" t="s">
        <v>87</v>
      </c>
      <c r="M239" s="335" t="s">
        <v>634</v>
      </c>
      <c r="N239" s="68" t="s">
        <v>4222</v>
      </c>
      <c r="O239" s="351" t="s">
        <v>3039</v>
      </c>
      <c r="P239" s="362" t="s">
        <v>2323</v>
      </c>
      <c r="Q239" s="260"/>
    </row>
    <row r="240" spans="1:17" ht="31.5" customHeight="1">
      <c r="A240" s="74">
        <v>234</v>
      </c>
      <c r="B240" s="237" t="s">
        <v>1057</v>
      </c>
      <c r="C240" s="258" t="s">
        <v>45</v>
      </c>
      <c r="D240" s="297" t="s">
        <v>2734</v>
      </c>
      <c r="E240" s="346" t="s">
        <v>99</v>
      </c>
      <c r="F240" s="273" t="s">
        <v>628</v>
      </c>
      <c r="G240" s="30" t="s">
        <v>217</v>
      </c>
      <c r="H240" s="304" t="s">
        <v>2975</v>
      </c>
      <c r="I240" s="310" t="s">
        <v>4022</v>
      </c>
      <c r="J240" s="183" t="s">
        <v>633</v>
      </c>
      <c r="K240" s="421" t="s">
        <v>89</v>
      </c>
      <c r="L240" s="172" t="s">
        <v>87</v>
      </c>
      <c r="M240" s="335" t="s">
        <v>634</v>
      </c>
      <c r="N240" s="68" t="s">
        <v>4223</v>
      </c>
      <c r="O240" s="351" t="s">
        <v>3039</v>
      </c>
      <c r="P240" s="422" t="s">
        <v>2324</v>
      </c>
      <c r="Q240" s="260"/>
    </row>
    <row r="241" spans="1:17" ht="31.5" customHeight="1">
      <c r="A241" s="83">
        <v>235</v>
      </c>
      <c r="B241" s="237" t="s">
        <v>711</v>
      </c>
      <c r="C241" s="258" t="s">
        <v>7</v>
      </c>
      <c r="D241" s="297" t="s">
        <v>2716</v>
      </c>
      <c r="E241" s="346" t="s">
        <v>99</v>
      </c>
      <c r="F241" s="273" t="s">
        <v>628</v>
      </c>
      <c r="G241" s="30" t="s">
        <v>217</v>
      </c>
      <c r="H241" s="302" t="s">
        <v>630</v>
      </c>
      <c r="I241" s="310" t="s">
        <v>4022</v>
      </c>
      <c r="J241" s="183" t="s">
        <v>633</v>
      </c>
      <c r="K241" s="421" t="s">
        <v>89</v>
      </c>
      <c r="L241" s="172" t="s">
        <v>1349</v>
      </c>
      <c r="M241" s="335" t="s">
        <v>634</v>
      </c>
      <c r="N241" s="68" t="s">
        <v>4224</v>
      </c>
      <c r="O241" s="351" t="s">
        <v>3039</v>
      </c>
      <c r="P241" s="362" t="s">
        <v>2325</v>
      </c>
      <c r="Q241" s="260"/>
    </row>
    <row r="242" spans="1:17" ht="31.5" customHeight="1">
      <c r="A242" s="74">
        <v>236</v>
      </c>
      <c r="B242" s="237" t="s">
        <v>1057</v>
      </c>
      <c r="C242" s="258" t="s">
        <v>7</v>
      </c>
      <c r="D242" s="297" t="s">
        <v>2735</v>
      </c>
      <c r="E242" s="346" t="s">
        <v>99</v>
      </c>
      <c r="F242" s="273" t="s">
        <v>628</v>
      </c>
      <c r="G242" s="30" t="s">
        <v>217</v>
      </c>
      <c r="H242" s="304" t="s">
        <v>2964</v>
      </c>
      <c r="I242" s="310" t="s">
        <v>4022</v>
      </c>
      <c r="J242" s="183" t="s">
        <v>633</v>
      </c>
      <c r="K242" s="421" t="s">
        <v>89</v>
      </c>
      <c r="L242" s="172" t="s">
        <v>87</v>
      </c>
      <c r="M242" s="335" t="s">
        <v>634</v>
      </c>
      <c r="N242" s="68" t="s">
        <v>4225</v>
      </c>
      <c r="O242" s="351" t="s">
        <v>3039</v>
      </c>
      <c r="P242" s="422" t="s">
        <v>2326</v>
      </c>
      <c r="Q242" s="260"/>
    </row>
    <row r="243" spans="1:17" ht="31.5" customHeight="1">
      <c r="A243" s="83">
        <v>237</v>
      </c>
      <c r="B243" s="237" t="s">
        <v>2733</v>
      </c>
      <c r="C243" s="258" t="s">
        <v>2689</v>
      </c>
      <c r="D243" s="297" t="s">
        <v>2736</v>
      </c>
      <c r="E243" s="346" t="s">
        <v>99</v>
      </c>
      <c r="F243" s="273" t="s">
        <v>629</v>
      </c>
      <c r="G243" s="30" t="s">
        <v>217</v>
      </c>
      <c r="H243" s="302" t="s">
        <v>630</v>
      </c>
      <c r="I243" s="310" t="s">
        <v>4022</v>
      </c>
      <c r="J243" s="183" t="s">
        <v>633</v>
      </c>
      <c r="K243" s="421" t="s">
        <v>89</v>
      </c>
      <c r="L243" s="172" t="s">
        <v>87</v>
      </c>
      <c r="M243" s="335" t="s">
        <v>634</v>
      </c>
      <c r="N243" s="68" t="s">
        <v>4226</v>
      </c>
      <c r="O243" s="351" t="s">
        <v>3039</v>
      </c>
      <c r="P243" s="362" t="s">
        <v>2327</v>
      </c>
      <c r="Q243" s="260"/>
    </row>
    <row r="244" spans="1:17" ht="31.5" customHeight="1">
      <c r="A244" s="74">
        <v>238</v>
      </c>
      <c r="B244" s="237" t="s">
        <v>2737</v>
      </c>
      <c r="C244" s="258" t="s">
        <v>47</v>
      </c>
      <c r="D244" s="297" t="s">
        <v>2738</v>
      </c>
      <c r="E244" s="346" t="s">
        <v>99</v>
      </c>
      <c r="F244" s="273" t="s">
        <v>628</v>
      </c>
      <c r="G244" s="30" t="s">
        <v>217</v>
      </c>
      <c r="H244" s="302" t="s">
        <v>630</v>
      </c>
      <c r="I244" s="310" t="s">
        <v>4022</v>
      </c>
      <c r="J244" s="183" t="s">
        <v>633</v>
      </c>
      <c r="K244" s="421" t="s">
        <v>89</v>
      </c>
      <c r="L244" s="172" t="s">
        <v>87</v>
      </c>
      <c r="M244" s="335" t="s">
        <v>634</v>
      </c>
      <c r="N244" s="68" t="s">
        <v>4227</v>
      </c>
      <c r="O244" s="351" t="s">
        <v>3039</v>
      </c>
      <c r="P244" s="422" t="s">
        <v>2328</v>
      </c>
      <c r="Q244" s="260"/>
    </row>
    <row r="245" spans="1:17" ht="31.5" customHeight="1">
      <c r="A245" s="83">
        <v>239</v>
      </c>
      <c r="B245" s="237" t="s">
        <v>2739</v>
      </c>
      <c r="C245" s="258" t="s">
        <v>47</v>
      </c>
      <c r="D245" s="297" t="s">
        <v>2740</v>
      </c>
      <c r="E245" s="346" t="s">
        <v>99</v>
      </c>
      <c r="F245" s="273" t="s">
        <v>628</v>
      </c>
      <c r="G245" s="30" t="s">
        <v>217</v>
      </c>
      <c r="H245" s="302" t="s">
        <v>630</v>
      </c>
      <c r="I245" s="310" t="s">
        <v>4022</v>
      </c>
      <c r="J245" s="183" t="s">
        <v>633</v>
      </c>
      <c r="K245" s="421" t="s">
        <v>89</v>
      </c>
      <c r="L245" s="172" t="s">
        <v>87</v>
      </c>
      <c r="M245" s="335" t="s">
        <v>634</v>
      </c>
      <c r="N245" s="68" t="s">
        <v>4228</v>
      </c>
      <c r="O245" s="351" t="s">
        <v>3039</v>
      </c>
      <c r="P245" s="362" t="s">
        <v>2329</v>
      </c>
      <c r="Q245" s="260"/>
    </row>
    <row r="246" spans="1:17" ht="31.5" customHeight="1">
      <c r="A246" s="74">
        <v>240</v>
      </c>
      <c r="B246" s="237" t="s">
        <v>2741</v>
      </c>
      <c r="C246" s="258" t="s">
        <v>96</v>
      </c>
      <c r="D246" s="297" t="s">
        <v>2742</v>
      </c>
      <c r="E246" s="346" t="s">
        <v>99</v>
      </c>
      <c r="F246" s="273" t="s">
        <v>628</v>
      </c>
      <c r="G246" s="30" t="s">
        <v>217</v>
      </c>
      <c r="H246" s="302" t="s">
        <v>630</v>
      </c>
      <c r="I246" s="310" t="s">
        <v>4022</v>
      </c>
      <c r="J246" s="183" t="s">
        <v>633</v>
      </c>
      <c r="K246" s="421" t="s">
        <v>89</v>
      </c>
      <c r="L246" s="172" t="s">
        <v>87</v>
      </c>
      <c r="M246" s="335" t="s">
        <v>634</v>
      </c>
      <c r="N246" s="354" t="s">
        <v>4229</v>
      </c>
      <c r="O246" s="351" t="s">
        <v>3039</v>
      </c>
      <c r="P246" s="422" t="s">
        <v>2330</v>
      </c>
      <c r="Q246" s="260"/>
    </row>
    <row r="247" spans="1:17" ht="31.5" customHeight="1">
      <c r="A247" s="83">
        <v>241</v>
      </c>
      <c r="B247" s="237" t="s">
        <v>2743</v>
      </c>
      <c r="C247" s="258" t="s">
        <v>620</v>
      </c>
      <c r="D247" s="297" t="s">
        <v>2744</v>
      </c>
      <c r="E247" s="346" t="s">
        <v>99</v>
      </c>
      <c r="F247" s="273" t="s">
        <v>628</v>
      </c>
      <c r="G247" s="30" t="s">
        <v>217</v>
      </c>
      <c r="H247" s="304" t="s">
        <v>2976</v>
      </c>
      <c r="I247" s="310" t="s">
        <v>4022</v>
      </c>
      <c r="J247" s="183" t="s">
        <v>633</v>
      </c>
      <c r="K247" s="421" t="s">
        <v>89</v>
      </c>
      <c r="L247" s="172" t="s">
        <v>87</v>
      </c>
      <c r="M247" s="335" t="s">
        <v>634</v>
      </c>
      <c r="N247" s="68" t="s">
        <v>4230</v>
      </c>
      <c r="O247" s="351" t="s">
        <v>3039</v>
      </c>
      <c r="P247" s="362" t="s">
        <v>2331</v>
      </c>
      <c r="Q247" s="260"/>
    </row>
    <row r="248" spans="1:17" ht="31.5" customHeight="1">
      <c r="A248" s="74">
        <v>242</v>
      </c>
      <c r="B248" s="237" t="s">
        <v>2745</v>
      </c>
      <c r="C248" s="258" t="s">
        <v>12</v>
      </c>
      <c r="D248" s="297" t="s">
        <v>2746</v>
      </c>
      <c r="E248" s="346" t="s">
        <v>99</v>
      </c>
      <c r="F248" s="273" t="s">
        <v>628</v>
      </c>
      <c r="G248" s="30" t="s">
        <v>217</v>
      </c>
      <c r="H248" s="302" t="s">
        <v>630</v>
      </c>
      <c r="I248" s="310" t="s">
        <v>4022</v>
      </c>
      <c r="J248" s="183" t="s">
        <v>633</v>
      </c>
      <c r="K248" s="421" t="s">
        <v>89</v>
      </c>
      <c r="L248" s="172" t="s">
        <v>87</v>
      </c>
      <c r="M248" s="335" t="s">
        <v>634</v>
      </c>
      <c r="N248" s="68" t="s">
        <v>4231</v>
      </c>
      <c r="O248" s="351" t="s">
        <v>3039</v>
      </c>
      <c r="P248" s="422" t="s">
        <v>2332</v>
      </c>
      <c r="Q248" s="260"/>
    </row>
    <row r="249" spans="1:17" ht="31.5" customHeight="1">
      <c r="A249" s="83">
        <v>243</v>
      </c>
      <c r="B249" s="237" t="s">
        <v>2747</v>
      </c>
      <c r="C249" s="258" t="s">
        <v>97</v>
      </c>
      <c r="D249" s="297" t="s">
        <v>2748</v>
      </c>
      <c r="E249" s="346" t="s">
        <v>99</v>
      </c>
      <c r="F249" s="273" t="s">
        <v>628</v>
      </c>
      <c r="G249" s="30" t="s">
        <v>217</v>
      </c>
      <c r="H249" s="304" t="s">
        <v>2977</v>
      </c>
      <c r="I249" s="310" t="s">
        <v>4022</v>
      </c>
      <c r="J249" s="183" t="s">
        <v>633</v>
      </c>
      <c r="K249" s="421" t="s">
        <v>89</v>
      </c>
      <c r="L249" s="172" t="s">
        <v>87</v>
      </c>
      <c r="M249" s="335" t="s">
        <v>634</v>
      </c>
      <c r="N249" s="68" t="s">
        <v>4232</v>
      </c>
      <c r="O249" s="351" t="s">
        <v>3039</v>
      </c>
      <c r="P249" s="362" t="s">
        <v>2333</v>
      </c>
      <c r="Q249" s="260"/>
    </row>
    <row r="250" spans="1:17" ht="31.5" customHeight="1">
      <c r="A250" s="74">
        <v>244</v>
      </c>
      <c r="B250" s="237" t="s">
        <v>2749</v>
      </c>
      <c r="C250" s="258" t="s">
        <v>128</v>
      </c>
      <c r="D250" s="297" t="s">
        <v>1025</v>
      </c>
      <c r="E250" s="346" t="s">
        <v>9</v>
      </c>
      <c r="F250" s="273" t="s">
        <v>628</v>
      </c>
      <c r="G250" s="30" t="s">
        <v>217</v>
      </c>
      <c r="H250" s="302" t="s">
        <v>630</v>
      </c>
      <c r="I250" s="310" t="s">
        <v>4022</v>
      </c>
      <c r="J250" s="183" t="s">
        <v>633</v>
      </c>
      <c r="K250" s="421" t="s">
        <v>89</v>
      </c>
      <c r="L250" s="172" t="s">
        <v>86</v>
      </c>
      <c r="M250" s="335" t="s">
        <v>634</v>
      </c>
      <c r="N250" s="68" t="s">
        <v>4233</v>
      </c>
      <c r="O250" s="351" t="s">
        <v>3039</v>
      </c>
      <c r="P250" s="422" t="s">
        <v>2334</v>
      </c>
      <c r="Q250" s="260"/>
    </row>
    <row r="251" spans="1:17" ht="31.5" customHeight="1">
      <c r="A251" s="83">
        <v>245</v>
      </c>
      <c r="B251" s="237" t="s">
        <v>2750</v>
      </c>
      <c r="C251" s="258" t="s">
        <v>32</v>
      </c>
      <c r="D251" s="297" t="s">
        <v>2722</v>
      </c>
      <c r="E251" s="346" t="s">
        <v>99</v>
      </c>
      <c r="F251" s="273" t="s">
        <v>628</v>
      </c>
      <c r="G251" s="30" t="s">
        <v>217</v>
      </c>
      <c r="H251" s="302" t="s">
        <v>630</v>
      </c>
      <c r="I251" s="310" t="s">
        <v>4022</v>
      </c>
      <c r="J251" s="183" t="s">
        <v>633</v>
      </c>
      <c r="K251" s="421" t="s">
        <v>89</v>
      </c>
      <c r="L251" s="172" t="s">
        <v>1349</v>
      </c>
      <c r="M251" s="335" t="s">
        <v>634</v>
      </c>
      <c r="N251" s="68" t="s">
        <v>4234</v>
      </c>
      <c r="O251" s="351" t="s">
        <v>3039</v>
      </c>
      <c r="P251" s="362" t="s">
        <v>2335</v>
      </c>
      <c r="Q251" s="260"/>
    </row>
    <row r="252" spans="1:17" ht="31.5" customHeight="1">
      <c r="A252" s="74">
        <v>246</v>
      </c>
      <c r="B252" s="237" t="s">
        <v>2751</v>
      </c>
      <c r="C252" s="258" t="s">
        <v>30</v>
      </c>
      <c r="D252" s="297" t="s">
        <v>975</v>
      </c>
      <c r="E252" s="346" t="s">
        <v>99</v>
      </c>
      <c r="F252" s="273" t="s">
        <v>628</v>
      </c>
      <c r="G252" s="30" t="s">
        <v>217</v>
      </c>
      <c r="H252" s="304" t="s">
        <v>2978</v>
      </c>
      <c r="I252" s="310" t="s">
        <v>4022</v>
      </c>
      <c r="J252" s="183" t="s">
        <v>633</v>
      </c>
      <c r="K252" s="421" t="s">
        <v>89</v>
      </c>
      <c r="L252" s="172" t="s">
        <v>87</v>
      </c>
      <c r="M252" s="335" t="s">
        <v>634</v>
      </c>
      <c r="N252" s="68" t="s">
        <v>4235</v>
      </c>
      <c r="O252" s="351" t="s">
        <v>3039</v>
      </c>
      <c r="P252" s="422" t="s">
        <v>2336</v>
      </c>
      <c r="Q252" s="260"/>
    </row>
    <row r="253" spans="1:17" ht="31.5" customHeight="1">
      <c r="A253" s="83">
        <v>247</v>
      </c>
      <c r="B253" s="237" t="s">
        <v>2752</v>
      </c>
      <c r="C253" s="258" t="s">
        <v>30</v>
      </c>
      <c r="D253" s="297" t="s">
        <v>2753</v>
      </c>
      <c r="E253" s="346" t="s">
        <v>99</v>
      </c>
      <c r="F253" s="273" t="s">
        <v>628</v>
      </c>
      <c r="G253" s="30" t="s">
        <v>217</v>
      </c>
      <c r="H253" s="304" t="s">
        <v>2979</v>
      </c>
      <c r="I253" s="310" t="s">
        <v>4022</v>
      </c>
      <c r="J253" s="183" t="s">
        <v>633</v>
      </c>
      <c r="K253" s="421" t="s">
        <v>89</v>
      </c>
      <c r="L253" s="172" t="s">
        <v>87</v>
      </c>
      <c r="M253" s="335" t="s">
        <v>634</v>
      </c>
      <c r="N253" s="68" t="s">
        <v>4236</v>
      </c>
      <c r="O253" s="351" t="s">
        <v>3039</v>
      </c>
      <c r="P253" s="362" t="s">
        <v>2337</v>
      </c>
      <c r="Q253" s="260"/>
    </row>
    <row r="254" spans="1:17" ht="31.5" customHeight="1">
      <c r="A254" s="74">
        <v>248</v>
      </c>
      <c r="B254" s="237" t="s">
        <v>2754</v>
      </c>
      <c r="C254" s="258" t="s">
        <v>8</v>
      </c>
      <c r="D254" s="297" t="s">
        <v>820</v>
      </c>
      <c r="E254" s="346" t="s">
        <v>99</v>
      </c>
      <c r="F254" s="273" t="s">
        <v>628</v>
      </c>
      <c r="G254" s="30" t="s">
        <v>217</v>
      </c>
      <c r="H254" s="302" t="s">
        <v>630</v>
      </c>
      <c r="I254" s="310" t="s">
        <v>4022</v>
      </c>
      <c r="J254" s="183" t="s">
        <v>633</v>
      </c>
      <c r="K254" s="421" t="s">
        <v>89</v>
      </c>
      <c r="L254" s="172" t="s">
        <v>87</v>
      </c>
      <c r="M254" s="335" t="s">
        <v>634</v>
      </c>
      <c r="N254" s="68" t="s">
        <v>4237</v>
      </c>
      <c r="O254" s="351" t="s">
        <v>3039</v>
      </c>
      <c r="P254" s="422" t="s">
        <v>2338</v>
      </c>
      <c r="Q254" s="260"/>
    </row>
    <row r="255" spans="1:17" ht="31.5" customHeight="1">
      <c r="A255" s="83">
        <v>249</v>
      </c>
      <c r="B255" s="237" t="s">
        <v>2755</v>
      </c>
      <c r="C255" s="258" t="s">
        <v>776</v>
      </c>
      <c r="D255" s="297" t="s">
        <v>2756</v>
      </c>
      <c r="E255" s="346" t="s">
        <v>99</v>
      </c>
      <c r="F255" s="273" t="s">
        <v>628</v>
      </c>
      <c r="G255" s="30" t="s">
        <v>217</v>
      </c>
      <c r="H255" s="304" t="s">
        <v>2980</v>
      </c>
      <c r="I255" s="310" t="s">
        <v>4022</v>
      </c>
      <c r="J255" s="183" t="s">
        <v>633</v>
      </c>
      <c r="K255" s="421" t="s">
        <v>89</v>
      </c>
      <c r="L255" s="172" t="s">
        <v>87</v>
      </c>
      <c r="M255" s="335" t="s">
        <v>634</v>
      </c>
      <c r="N255" s="68" t="s">
        <v>4238</v>
      </c>
      <c r="O255" s="351" t="s">
        <v>3039</v>
      </c>
      <c r="P255" s="362" t="s">
        <v>2339</v>
      </c>
      <c r="Q255" s="260"/>
    </row>
    <row r="256" spans="1:17" ht="31.5" customHeight="1">
      <c r="A256" s="74">
        <v>250</v>
      </c>
      <c r="B256" s="237" t="s">
        <v>2757</v>
      </c>
      <c r="C256" s="258" t="s">
        <v>874</v>
      </c>
      <c r="D256" s="297" t="s">
        <v>701</v>
      </c>
      <c r="E256" s="346" t="s">
        <v>99</v>
      </c>
      <c r="F256" s="273" t="s">
        <v>764</v>
      </c>
      <c r="G256" s="30" t="s">
        <v>217</v>
      </c>
      <c r="H256" s="304" t="s">
        <v>2981</v>
      </c>
      <c r="I256" s="310" t="s">
        <v>4022</v>
      </c>
      <c r="J256" s="183" t="s">
        <v>633</v>
      </c>
      <c r="K256" s="421" t="s">
        <v>89</v>
      </c>
      <c r="L256" s="172" t="s">
        <v>1349</v>
      </c>
      <c r="M256" s="335" t="s">
        <v>634</v>
      </c>
      <c r="N256" s="68" t="s">
        <v>4239</v>
      </c>
      <c r="O256" s="351" t="s">
        <v>3039</v>
      </c>
      <c r="P256" s="422" t="s">
        <v>2340</v>
      </c>
      <c r="Q256" s="260"/>
    </row>
    <row r="257" spans="1:17" ht="31.5" customHeight="1">
      <c r="A257" s="83">
        <v>251</v>
      </c>
      <c r="B257" s="237" t="s">
        <v>2758</v>
      </c>
      <c r="C257" s="258" t="s">
        <v>874</v>
      </c>
      <c r="D257" s="297" t="s">
        <v>2759</v>
      </c>
      <c r="E257" s="346" t="s">
        <v>99</v>
      </c>
      <c r="F257" s="273" t="s">
        <v>628</v>
      </c>
      <c r="G257" s="30" t="s">
        <v>217</v>
      </c>
      <c r="H257" s="304" t="s">
        <v>2982</v>
      </c>
      <c r="I257" s="310" t="s">
        <v>4022</v>
      </c>
      <c r="J257" s="183" t="s">
        <v>633</v>
      </c>
      <c r="K257" s="421" t="s">
        <v>89</v>
      </c>
      <c r="L257" s="172" t="s">
        <v>87</v>
      </c>
      <c r="M257" s="335" t="s">
        <v>634</v>
      </c>
      <c r="N257" s="68" t="s">
        <v>4240</v>
      </c>
      <c r="O257" s="351" t="s">
        <v>3039</v>
      </c>
      <c r="P257" s="362" t="s">
        <v>2341</v>
      </c>
      <c r="Q257" s="260"/>
    </row>
    <row r="258" spans="1:17" ht="31.5" customHeight="1">
      <c r="A258" s="74">
        <v>252</v>
      </c>
      <c r="B258" s="237" t="s">
        <v>1057</v>
      </c>
      <c r="C258" s="258" t="s">
        <v>37</v>
      </c>
      <c r="D258" s="297" t="s">
        <v>2760</v>
      </c>
      <c r="E258" s="346" t="s">
        <v>99</v>
      </c>
      <c r="F258" s="273" t="s">
        <v>628</v>
      </c>
      <c r="G258" s="30" t="s">
        <v>217</v>
      </c>
      <c r="H258" s="304" t="s">
        <v>2983</v>
      </c>
      <c r="I258" s="310" t="s">
        <v>4022</v>
      </c>
      <c r="J258" s="183" t="s">
        <v>633</v>
      </c>
      <c r="K258" s="421" t="s">
        <v>89</v>
      </c>
      <c r="L258" s="172" t="s">
        <v>87</v>
      </c>
      <c r="M258" s="335" t="s">
        <v>634</v>
      </c>
      <c r="N258" s="68" t="s">
        <v>4241</v>
      </c>
      <c r="O258" s="351" t="s">
        <v>3039</v>
      </c>
      <c r="P258" s="422" t="s">
        <v>2342</v>
      </c>
      <c r="Q258" s="260"/>
    </row>
    <row r="259" spans="1:17" ht="31.5" customHeight="1">
      <c r="A259" s="83">
        <v>253</v>
      </c>
      <c r="B259" s="237" t="s">
        <v>2761</v>
      </c>
      <c r="C259" s="258" t="s">
        <v>41</v>
      </c>
      <c r="D259" s="297" t="s">
        <v>2762</v>
      </c>
      <c r="E259" s="346" t="s">
        <v>99</v>
      </c>
      <c r="F259" s="273" t="s">
        <v>764</v>
      </c>
      <c r="G259" s="30" t="s">
        <v>217</v>
      </c>
      <c r="H259" s="302" t="s">
        <v>630</v>
      </c>
      <c r="I259" s="310" t="s">
        <v>4022</v>
      </c>
      <c r="J259" s="183" t="s">
        <v>633</v>
      </c>
      <c r="K259" s="421" t="s">
        <v>89</v>
      </c>
      <c r="L259" s="172" t="s">
        <v>87</v>
      </c>
      <c r="M259" s="335" t="s">
        <v>634</v>
      </c>
      <c r="N259" s="68" t="s">
        <v>4242</v>
      </c>
      <c r="O259" s="351" t="s">
        <v>3039</v>
      </c>
      <c r="P259" s="362" t="s">
        <v>2343</v>
      </c>
      <c r="Q259" s="260"/>
    </row>
    <row r="260" spans="1:17" ht="31.5" customHeight="1">
      <c r="A260" s="74">
        <v>254</v>
      </c>
      <c r="B260" s="237" t="s">
        <v>2763</v>
      </c>
      <c r="C260" s="258" t="s">
        <v>1904</v>
      </c>
      <c r="D260" s="297" t="s">
        <v>2764</v>
      </c>
      <c r="E260" s="346" t="s">
        <v>99</v>
      </c>
      <c r="F260" s="273" t="s">
        <v>628</v>
      </c>
      <c r="G260" s="30" t="s">
        <v>217</v>
      </c>
      <c r="H260" s="302" t="s">
        <v>630</v>
      </c>
      <c r="I260" s="310" t="s">
        <v>4022</v>
      </c>
      <c r="J260" s="183" t="s">
        <v>633</v>
      </c>
      <c r="K260" s="421" t="s">
        <v>89</v>
      </c>
      <c r="L260" s="172" t="s">
        <v>86</v>
      </c>
      <c r="M260" s="335" t="s">
        <v>634</v>
      </c>
      <c r="N260" s="68" t="s">
        <v>4243</v>
      </c>
      <c r="O260" s="351" t="s">
        <v>3039</v>
      </c>
      <c r="P260" s="422" t="s">
        <v>2344</v>
      </c>
      <c r="Q260" s="260"/>
    </row>
    <row r="261" spans="1:17" ht="31.5" customHeight="1">
      <c r="A261" s="83">
        <v>255</v>
      </c>
      <c r="B261" s="237" t="s">
        <v>2765</v>
      </c>
      <c r="C261" s="258" t="s">
        <v>43</v>
      </c>
      <c r="D261" s="297" t="s">
        <v>912</v>
      </c>
      <c r="E261" s="346" t="s">
        <v>99</v>
      </c>
      <c r="F261" s="273" t="s">
        <v>628</v>
      </c>
      <c r="G261" s="30" t="s">
        <v>217</v>
      </c>
      <c r="H261" s="302" t="s">
        <v>630</v>
      </c>
      <c r="I261" s="310" t="s">
        <v>4022</v>
      </c>
      <c r="J261" s="183" t="s">
        <v>633</v>
      </c>
      <c r="K261" s="421" t="s">
        <v>89</v>
      </c>
      <c r="L261" s="172" t="s">
        <v>1349</v>
      </c>
      <c r="M261" s="335" t="s">
        <v>634</v>
      </c>
      <c r="N261" s="68" t="s">
        <v>4244</v>
      </c>
      <c r="O261" s="351" t="s">
        <v>3039</v>
      </c>
      <c r="P261" s="362" t="s">
        <v>2345</v>
      </c>
      <c r="Q261" s="260"/>
    </row>
    <row r="262" spans="1:17" ht="31.5" customHeight="1">
      <c r="A262" s="74">
        <v>256</v>
      </c>
      <c r="B262" s="237" t="s">
        <v>2766</v>
      </c>
      <c r="C262" s="258" t="s">
        <v>43</v>
      </c>
      <c r="D262" s="297" t="s">
        <v>2767</v>
      </c>
      <c r="E262" s="346" t="s">
        <v>99</v>
      </c>
      <c r="F262" s="273" t="s">
        <v>628</v>
      </c>
      <c r="G262" s="30" t="s">
        <v>217</v>
      </c>
      <c r="H262" s="304" t="s">
        <v>2984</v>
      </c>
      <c r="I262" s="310" t="s">
        <v>4022</v>
      </c>
      <c r="J262" s="183" t="s">
        <v>633</v>
      </c>
      <c r="K262" s="421" t="s">
        <v>89</v>
      </c>
      <c r="L262" s="172" t="s">
        <v>87</v>
      </c>
      <c r="M262" s="335" t="s">
        <v>634</v>
      </c>
      <c r="N262" s="68" t="s">
        <v>4245</v>
      </c>
      <c r="O262" s="351" t="s">
        <v>3039</v>
      </c>
      <c r="P262" s="422" t="s">
        <v>2346</v>
      </c>
      <c r="Q262" s="260"/>
    </row>
    <row r="263" spans="1:17" ht="31.5" customHeight="1">
      <c r="A263" s="83">
        <v>257</v>
      </c>
      <c r="B263" s="237" t="s">
        <v>2768</v>
      </c>
      <c r="C263" s="258" t="s">
        <v>43</v>
      </c>
      <c r="D263" s="297" t="s">
        <v>2769</v>
      </c>
      <c r="E263" s="346" t="s">
        <v>99</v>
      </c>
      <c r="F263" s="273" t="s">
        <v>628</v>
      </c>
      <c r="G263" s="30" t="s">
        <v>217</v>
      </c>
      <c r="H263" s="302" t="s">
        <v>630</v>
      </c>
      <c r="I263" s="310" t="s">
        <v>4022</v>
      </c>
      <c r="J263" s="183" t="s">
        <v>633</v>
      </c>
      <c r="K263" s="421" t="s">
        <v>89</v>
      </c>
      <c r="L263" s="172" t="s">
        <v>1349</v>
      </c>
      <c r="M263" s="335" t="s">
        <v>634</v>
      </c>
      <c r="N263" s="68" t="s">
        <v>4246</v>
      </c>
      <c r="O263" s="351" t="s">
        <v>3039</v>
      </c>
      <c r="P263" s="362" t="s">
        <v>2347</v>
      </c>
      <c r="Q263" s="260"/>
    </row>
    <row r="264" spans="1:17" ht="31.5" customHeight="1">
      <c r="A264" s="74">
        <v>258</v>
      </c>
      <c r="B264" s="237" t="s">
        <v>2693</v>
      </c>
      <c r="C264" s="258" t="s">
        <v>2770</v>
      </c>
      <c r="D264" s="297" t="s">
        <v>2703</v>
      </c>
      <c r="E264" s="346" t="s">
        <v>99</v>
      </c>
      <c r="F264" s="273" t="s">
        <v>628</v>
      </c>
      <c r="G264" s="30" t="s">
        <v>217</v>
      </c>
      <c r="H264" s="304" t="s">
        <v>2983</v>
      </c>
      <c r="I264" s="310" t="s">
        <v>4022</v>
      </c>
      <c r="J264" s="183" t="s">
        <v>633</v>
      </c>
      <c r="K264" s="421" t="s">
        <v>89</v>
      </c>
      <c r="L264" s="172" t="s">
        <v>87</v>
      </c>
      <c r="M264" s="335" t="s">
        <v>634</v>
      </c>
      <c r="N264" s="68" t="s">
        <v>4247</v>
      </c>
      <c r="O264" s="351" t="s">
        <v>3039</v>
      </c>
      <c r="P264" s="422" t="s">
        <v>2348</v>
      </c>
      <c r="Q264" s="260"/>
    </row>
    <row r="265" spans="1:17" ht="31.5" customHeight="1">
      <c r="A265" s="83">
        <v>259</v>
      </c>
      <c r="B265" s="237" t="s">
        <v>711</v>
      </c>
      <c r="C265" s="258" t="s">
        <v>6</v>
      </c>
      <c r="D265" s="297" t="s">
        <v>2771</v>
      </c>
      <c r="E265" s="346" t="s">
        <v>99</v>
      </c>
      <c r="F265" s="273" t="s">
        <v>628</v>
      </c>
      <c r="G265" s="30" t="s">
        <v>217</v>
      </c>
      <c r="H265" s="304" t="s">
        <v>2985</v>
      </c>
      <c r="I265" s="310" t="s">
        <v>4022</v>
      </c>
      <c r="J265" s="183" t="s">
        <v>633</v>
      </c>
      <c r="K265" s="421" t="s">
        <v>89</v>
      </c>
      <c r="L265" s="172" t="s">
        <v>1349</v>
      </c>
      <c r="M265" s="335" t="s">
        <v>634</v>
      </c>
      <c r="N265" s="68" t="s">
        <v>4248</v>
      </c>
      <c r="O265" s="351" t="s">
        <v>3039</v>
      </c>
      <c r="P265" s="362" t="s">
        <v>2349</v>
      </c>
      <c r="Q265" s="260"/>
    </row>
    <row r="266" spans="1:17" ht="31.5" customHeight="1">
      <c r="A266" s="74">
        <v>260</v>
      </c>
      <c r="B266" s="237" t="s">
        <v>2693</v>
      </c>
      <c r="C266" s="258" t="s">
        <v>6</v>
      </c>
      <c r="D266" s="297" t="s">
        <v>2772</v>
      </c>
      <c r="E266" s="346" t="s">
        <v>99</v>
      </c>
      <c r="F266" s="273" t="s">
        <v>628</v>
      </c>
      <c r="G266" s="30" t="s">
        <v>217</v>
      </c>
      <c r="H266" s="302" t="s">
        <v>630</v>
      </c>
      <c r="I266" s="310" t="s">
        <v>4022</v>
      </c>
      <c r="J266" s="183" t="s">
        <v>633</v>
      </c>
      <c r="K266" s="421" t="s">
        <v>89</v>
      </c>
      <c r="L266" s="172" t="s">
        <v>2959</v>
      </c>
      <c r="M266" s="335" t="s">
        <v>634</v>
      </c>
      <c r="N266" s="68" t="s">
        <v>4249</v>
      </c>
      <c r="O266" s="351" t="s">
        <v>3039</v>
      </c>
      <c r="P266" s="422" t="s">
        <v>2350</v>
      </c>
      <c r="Q266" s="260"/>
    </row>
    <row r="267" spans="1:17" ht="31.5" customHeight="1">
      <c r="A267" s="83">
        <v>261</v>
      </c>
      <c r="B267" s="237" t="s">
        <v>2733</v>
      </c>
      <c r="C267" s="258" t="s">
        <v>7</v>
      </c>
      <c r="D267" s="297" t="s">
        <v>2773</v>
      </c>
      <c r="E267" s="346" t="s">
        <v>99</v>
      </c>
      <c r="F267" s="273" t="s">
        <v>2957</v>
      </c>
      <c r="G267" s="30" t="s">
        <v>217</v>
      </c>
      <c r="H267" s="302" t="s">
        <v>630</v>
      </c>
      <c r="I267" s="310" t="s">
        <v>4022</v>
      </c>
      <c r="J267" s="183" t="s">
        <v>633</v>
      </c>
      <c r="K267" s="421" t="s">
        <v>89</v>
      </c>
      <c r="L267" s="172" t="s">
        <v>87</v>
      </c>
      <c r="M267" s="335" t="s">
        <v>634</v>
      </c>
      <c r="N267" s="68" t="s">
        <v>4250</v>
      </c>
      <c r="O267" s="351" t="s">
        <v>3039</v>
      </c>
      <c r="P267" s="362" t="s">
        <v>2351</v>
      </c>
      <c r="Q267" s="260"/>
    </row>
    <row r="268" spans="1:17" ht="31.5" customHeight="1">
      <c r="A268" s="74">
        <v>262</v>
      </c>
      <c r="B268" s="237" t="s">
        <v>2774</v>
      </c>
      <c r="C268" s="258" t="s">
        <v>7</v>
      </c>
      <c r="D268" s="297" t="s">
        <v>2775</v>
      </c>
      <c r="E268" s="346" t="s">
        <v>99</v>
      </c>
      <c r="F268" s="273" t="s">
        <v>940</v>
      </c>
      <c r="G268" s="30" t="s">
        <v>217</v>
      </c>
      <c r="H268" s="302" t="s">
        <v>630</v>
      </c>
      <c r="I268" s="310" t="s">
        <v>4022</v>
      </c>
      <c r="J268" s="183" t="s">
        <v>633</v>
      </c>
      <c r="K268" s="421" t="s">
        <v>89</v>
      </c>
      <c r="L268" s="172" t="s">
        <v>86</v>
      </c>
      <c r="M268" s="335" t="s">
        <v>634</v>
      </c>
      <c r="N268" s="68" t="s">
        <v>4251</v>
      </c>
      <c r="O268" s="351" t="s">
        <v>3039</v>
      </c>
      <c r="P268" s="422" t="s">
        <v>2352</v>
      </c>
      <c r="Q268" s="260"/>
    </row>
    <row r="269" spans="1:17" ht="31.5" customHeight="1">
      <c r="A269" s="83">
        <v>263</v>
      </c>
      <c r="B269" s="237" t="s">
        <v>2776</v>
      </c>
      <c r="C269" s="258" t="s">
        <v>7</v>
      </c>
      <c r="D269" s="297" t="s">
        <v>2777</v>
      </c>
      <c r="E269" s="346" t="s">
        <v>99</v>
      </c>
      <c r="F269" s="273" t="s">
        <v>628</v>
      </c>
      <c r="G269" s="30" t="s">
        <v>217</v>
      </c>
      <c r="H269" s="302" t="s">
        <v>630</v>
      </c>
      <c r="I269" s="310" t="s">
        <v>4022</v>
      </c>
      <c r="J269" s="183" t="s">
        <v>633</v>
      </c>
      <c r="K269" s="421" t="s">
        <v>89</v>
      </c>
      <c r="L269" s="172" t="s">
        <v>87</v>
      </c>
      <c r="M269" s="335" t="s">
        <v>634</v>
      </c>
      <c r="N269" s="68" t="s">
        <v>4252</v>
      </c>
      <c r="O269" s="351" t="s">
        <v>3039</v>
      </c>
      <c r="P269" s="362" t="s">
        <v>2353</v>
      </c>
      <c r="Q269" s="260"/>
    </row>
    <row r="270" spans="1:17" ht="31.5" customHeight="1">
      <c r="A270" s="74">
        <v>264</v>
      </c>
      <c r="B270" s="237" t="s">
        <v>10</v>
      </c>
      <c r="C270" s="258" t="s">
        <v>7</v>
      </c>
      <c r="D270" s="297" t="s">
        <v>2778</v>
      </c>
      <c r="E270" s="346" t="s">
        <v>99</v>
      </c>
      <c r="F270" s="273" t="s">
        <v>628</v>
      </c>
      <c r="G270" s="30" t="s">
        <v>217</v>
      </c>
      <c r="H270" s="304" t="s">
        <v>2986</v>
      </c>
      <c r="I270" s="310" t="s">
        <v>4022</v>
      </c>
      <c r="J270" s="183" t="s">
        <v>633</v>
      </c>
      <c r="K270" s="421" t="s">
        <v>89</v>
      </c>
      <c r="L270" s="172" t="s">
        <v>87</v>
      </c>
      <c r="M270" s="335" t="s">
        <v>634</v>
      </c>
      <c r="N270" s="68" t="s">
        <v>4253</v>
      </c>
      <c r="O270" s="351" t="s">
        <v>3039</v>
      </c>
      <c r="P270" s="422" t="s">
        <v>2354</v>
      </c>
      <c r="Q270" s="260"/>
    </row>
    <row r="271" spans="1:17" ht="31.5" customHeight="1">
      <c r="A271" s="83">
        <v>265</v>
      </c>
      <c r="B271" s="237" t="s">
        <v>2779</v>
      </c>
      <c r="C271" s="258" t="s">
        <v>7</v>
      </c>
      <c r="D271" s="297" t="s">
        <v>2780</v>
      </c>
      <c r="E271" s="346" t="s">
        <v>99</v>
      </c>
      <c r="F271" s="273" t="s">
        <v>764</v>
      </c>
      <c r="G271" s="30" t="s">
        <v>217</v>
      </c>
      <c r="H271" s="302" t="s">
        <v>630</v>
      </c>
      <c r="I271" s="310" t="s">
        <v>4022</v>
      </c>
      <c r="J271" s="183" t="s">
        <v>633</v>
      </c>
      <c r="K271" s="421" t="s">
        <v>89</v>
      </c>
      <c r="L271" s="172" t="s">
        <v>87</v>
      </c>
      <c r="M271" s="335" t="s">
        <v>634</v>
      </c>
      <c r="N271" s="68" t="s">
        <v>4254</v>
      </c>
      <c r="O271" s="351" t="s">
        <v>3039</v>
      </c>
      <c r="P271" s="362" t="s">
        <v>2355</v>
      </c>
      <c r="Q271" s="260"/>
    </row>
    <row r="272" spans="1:17" ht="31.5" customHeight="1">
      <c r="A272" s="74">
        <v>266</v>
      </c>
      <c r="B272" s="237" t="s">
        <v>2781</v>
      </c>
      <c r="C272" s="258" t="s">
        <v>7</v>
      </c>
      <c r="D272" s="297" t="s">
        <v>2782</v>
      </c>
      <c r="E272" s="346" t="s">
        <v>99</v>
      </c>
      <c r="F272" s="273" t="s">
        <v>628</v>
      </c>
      <c r="G272" s="30" t="s">
        <v>217</v>
      </c>
      <c r="H272" s="302" t="s">
        <v>630</v>
      </c>
      <c r="I272" s="310" t="s">
        <v>4022</v>
      </c>
      <c r="J272" s="183" t="s">
        <v>633</v>
      </c>
      <c r="K272" s="421" t="s">
        <v>89</v>
      </c>
      <c r="L272" s="172" t="s">
        <v>1349</v>
      </c>
      <c r="M272" s="335" t="s">
        <v>634</v>
      </c>
      <c r="N272" s="68" t="s">
        <v>4255</v>
      </c>
      <c r="O272" s="351" t="s">
        <v>3039</v>
      </c>
      <c r="P272" s="422" t="s">
        <v>2356</v>
      </c>
      <c r="Q272" s="260"/>
    </row>
    <row r="273" spans="1:17" ht="31.5" customHeight="1">
      <c r="A273" s="83">
        <v>267</v>
      </c>
      <c r="B273" s="237" t="s">
        <v>2783</v>
      </c>
      <c r="C273" s="258" t="s">
        <v>47</v>
      </c>
      <c r="D273" s="297" t="s">
        <v>2784</v>
      </c>
      <c r="E273" s="346" t="s">
        <v>99</v>
      </c>
      <c r="F273" s="273" t="s">
        <v>628</v>
      </c>
      <c r="G273" s="30" t="s">
        <v>217</v>
      </c>
      <c r="H273" s="302" t="s">
        <v>630</v>
      </c>
      <c r="I273" s="310" t="s">
        <v>4022</v>
      </c>
      <c r="J273" s="183" t="s">
        <v>633</v>
      </c>
      <c r="K273" s="421" t="s">
        <v>89</v>
      </c>
      <c r="L273" s="172" t="s">
        <v>87</v>
      </c>
      <c r="M273" s="335" t="s">
        <v>634</v>
      </c>
      <c r="N273" s="68" t="s">
        <v>4256</v>
      </c>
      <c r="O273" s="351" t="s">
        <v>3039</v>
      </c>
      <c r="P273" s="362" t="s">
        <v>2357</v>
      </c>
      <c r="Q273" s="260"/>
    </row>
    <row r="274" spans="1:17" ht="31.5" customHeight="1">
      <c r="A274" s="74">
        <v>268</v>
      </c>
      <c r="B274" s="237" t="s">
        <v>2785</v>
      </c>
      <c r="C274" s="258" t="s">
        <v>96</v>
      </c>
      <c r="D274" s="297" t="s">
        <v>2786</v>
      </c>
      <c r="E274" s="346" t="s">
        <v>99</v>
      </c>
      <c r="F274" s="273" t="s">
        <v>628</v>
      </c>
      <c r="G274" s="30" t="s">
        <v>217</v>
      </c>
      <c r="H274" s="302" t="s">
        <v>630</v>
      </c>
      <c r="I274" s="310" t="s">
        <v>4022</v>
      </c>
      <c r="J274" s="183" t="s">
        <v>633</v>
      </c>
      <c r="K274" s="421" t="s">
        <v>89</v>
      </c>
      <c r="L274" s="172" t="s">
        <v>87</v>
      </c>
      <c r="M274" s="335" t="s">
        <v>634</v>
      </c>
      <c r="N274" s="354" t="s">
        <v>4257</v>
      </c>
      <c r="O274" s="351" t="s">
        <v>3039</v>
      </c>
      <c r="P274" s="422" t="s">
        <v>2358</v>
      </c>
      <c r="Q274" s="260"/>
    </row>
    <row r="275" spans="1:17" ht="31.5" customHeight="1">
      <c r="A275" s="83">
        <v>269</v>
      </c>
      <c r="B275" s="237" t="s">
        <v>2755</v>
      </c>
      <c r="C275" s="258" t="s">
        <v>664</v>
      </c>
      <c r="D275" s="297" t="s">
        <v>2787</v>
      </c>
      <c r="E275" s="346" t="s">
        <v>99</v>
      </c>
      <c r="F275" s="273" t="s">
        <v>628</v>
      </c>
      <c r="G275" s="30" t="s">
        <v>217</v>
      </c>
      <c r="H275" s="302" t="s">
        <v>630</v>
      </c>
      <c r="I275" s="310" t="s">
        <v>4022</v>
      </c>
      <c r="J275" s="183" t="s">
        <v>633</v>
      </c>
      <c r="K275" s="421" t="s">
        <v>89</v>
      </c>
      <c r="L275" s="172" t="s">
        <v>87</v>
      </c>
      <c r="M275" s="335" t="s">
        <v>634</v>
      </c>
      <c r="N275" s="68" t="s">
        <v>4258</v>
      </c>
      <c r="O275" s="351" t="s">
        <v>3039</v>
      </c>
      <c r="P275" s="362" t="s">
        <v>2359</v>
      </c>
      <c r="Q275" s="260"/>
    </row>
    <row r="276" spans="1:17" ht="31.5" customHeight="1">
      <c r="A276" s="74">
        <v>270</v>
      </c>
      <c r="B276" s="237" t="s">
        <v>2730</v>
      </c>
      <c r="C276" s="258" t="s">
        <v>17</v>
      </c>
      <c r="D276" s="297" t="s">
        <v>2788</v>
      </c>
      <c r="E276" s="346" t="s">
        <v>99</v>
      </c>
      <c r="F276" s="273" t="s">
        <v>629</v>
      </c>
      <c r="G276" s="30" t="s">
        <v>217</v>
      </c>
      <c r="H276" s="304" t="s">
        <v>2988</v>
      </c>
      <c r="I276" s="310" t="s">
        <v>4022</v>
      </c>
      <c r="J276" s="183" t="s">
        <v>633</v>
      </c>
      <c r="K276" s="421" t="s">
        <v>89</v>
      </c>
      <c r="L276" s="172" t="s">
        <v>86</v>
      </c>
      <c r="M276" s="335" t="s">
        <v>634</v>
      </c>
      <c r="N276" s="68" t="s">
        <v>4259</v>
      </c>
      <c r="O276" s="351" t="s">
        <v>3039</v>
      </c>
      <c r="P276" s="422" t="s">
        <v>2360</v>
      </c>
      <c r="Q276" s="260"/>
    </row>
    <row r="277" spans="1:17" ht="31.5" customHeight="1">
      <c r="A277" s="83">
        <v>271</v>
      </c>
      <c r="B277" s="237" t="s">
        <v>2789</v>
      </c>
      <c r="C277" s="258" t="s">
        <v>23</v>
      </c>
      <c r="D277" s="297" t="s">
        <v>925</v>
      </c>
      <c r="E277" s="346" t="s">
        <v>99</v>
      </c>
      <c r="F277" s="273" t="s">
        <v>941</v>
      </c>
      <c r="G277" s="30" t="s">
        <v>217</v>
      </c>
      <c r="H277" s="302" t="s">
        <v>630</v>
      </c>
      <c r="I277" s="310" t="s">
        <v>4022</v>
      </c>
      <c r="J277" s="183" t="s">
        <v>633</v>
      </c>
      <c r="K277" s="421" t="s">
        <v>89</v>
      </c>
      <c r="L277" s="172" t="s">
        <v>86</v>
      </c>
      <c r="M277" s="335" t="s">
        <v>634</v>
      </c>
      <c r="N277" s="68" t="s">
        <v>4260</v>
      </c>
      <c r="O277" s="351" t="s">
        <v>3039</v>
      </c>
      <c r="P277" s="362" t="s">
        <v>2361</v>
      </c>
      <c r="Q277" s="260"/>
    </row>
    <row r="278" spans="1:17" ht="31.5" customHeight="1">
      <c r="A278" s="74">
        <v>272</v>
      </c>
      <c r="B278" s="237" t="s">
        <v>2790</v>
      </c>
      <c r="C278" s="258" t="s">
        <v>21</v>
      </c>
      <c r="D278" s="297" t="s">
        <v>2791</v>
      </c>
      <c r="E278" s="346" t="s">
        <v>99</v>
      </c>
      <c r="F278" s="273" t="s">
        <v>628</v>
      </c>
      <c r="G278" s="30" t="s">
        <v>217</v>
      </c>
      <c r="H278" s="304" t="s">
        <v>2989</v>
      </c>
      <c r="I278" s="310" t="s">
        <v>4022</v>
      </c>
      <c r="J278" s="183" t="s">
        <v>633</v>
      </c>
      <c r="K278" s="421" t="s">
        <v>89</v>
      </c>
      <c r="L278" s="172" t="s">
        <v>1349</v>
      </c>
      <c r="M278" s="335" t="s">
        <v>634</v>
      </c>
      <c r="N278" s="68" t="s">
        <v>4261</v>
      </c>
      <c r="O278" s="351" t="s">
        <v>3039</v>
      </c>
      <c r="P278" s="422" t="s">
        <v>2362</v>
      </c>
      <c r="Q278" s="260"/>
    </row>
    <row r="279" spans="1:17" ht="31.5" customHeight="1">
      <c r="A279" s="83">
        <v>273</v>
      </c>
      <c r="B279" s="237" t="s">
        <v>1057</v>
      </c>
      <c r="C279" s="258" t="s">
        <v>667</v>
      </c>
      <c r="D279" s="297" t="s">
        <v>2792</v>
      </c>
      <c r="E279" s="346" t="s">
        <v>99</v>
      </c>
      <c r="F279" s="273" t="s">
        <v>628</v>
      </c>
      <c r="G279" s="30" t="s">
        <v>217</v>
      </c>
      <c r="H279" s="304" t="s">
        <v>2990</v>
      </c>
      <c r="I279" s="310" t="s">
        <v>4022</v>
      </c>
      <c r="J279" s="183" t="s">
        <v>633</v>
      </c>
      <c r="K279" s="421" t="s">
        <v>89</v>
      </c>
      <c r="L279" s="172" t="s">
        <v>87</v>
      </c>
      <c r="M279" s="335" t="s">
        <v>634</v>
      </c>
      <c r="N279" s="68" t="s">
        <v>4262</v>
      </c>
      <c r="O279" s="351" t="s">
        <v>3039</v>
      </c>
      <c r="P279" s="362" t="s">
        <v>2363</v>
      </c>
      <c r="Q279" s="260"/>
    </row>
    <row r="280" spans="1:17" ht="31.5" customHeight="1">
      <c r="A280" s="74">
        <v>274</v>
      </c>
      <c r="B280" s="237" t="s">
        <v>2733</v>
      </c>
      <c r="C280" s="258" t="s">
        <v>1061</v>
      </c>
      <c r="D280" s="297" t="s">
        <v>2793</v>
      </c>
      <c r="E280" s="346" t="s">
        <v>99</v>
      </c>
      <c r="F280" s="273" t="s">
        <v>628</v>
      </c>
      <c r="G280" s="30" t="s">
        <v>217</v>
      </c>
      <c r="H280" s="304" t="s">
        <v>2991</v>
      </c>
      <c r="I280" s="310" t="s">
        <v>4022</v>
      </c>
      <c r="J280" s="183" t="s">
        <v>633</v>
      </c>
      <c r="K280" s="421" t="s">
        <v>89</v>
      </c>
      <c r="L280" s="172" t="s">
        <v>87</v>
      </c>
      <c r="M280" s="335" t="s">
        <v>634</v>
      </c>
      <c r="N280" s="68" t="s">
        <v>4263</v>
      </c>
      <c r="O280" s="351" t="s">
        <v>3039</v>
      </c>
      <c r="P280" s="422" t="s">
        <v>2364</v>
      </c>
      <c r="Q280" s="260"/>
    </row>
    <row r="281" spans="1:17" ht="31.5" customHeight="1">
      <c r="A281" s="83">
        <v>275</v>
      </c>
      <c r="B281" s="237" t="s">
        <v>2717</v>
      </c>
      <c r="C281" s="258" t="s">
        <v>26</v>
      </c>
      <c r="D281" s="297" t="s">
        <v>2794</v>
      </c>
      <c r="E281" s="346" t="s">
        <v>99</v>
      </c>
      <c r="F281" s="273" t="s">
        <v>764</v>
      </c>
      <c r="G281" s="30" t="s">
        <v>217</v>
      </c>
      <c r="H281" s="304" t="s">
        <v>2992</v>
      </c>
      <c r="I281" s="310" t="s">
        <v>4022</v>
      </c>
      <c r="J281" s="183" t="s">
        <v>633</v>
      </c>
      <c r="K281" s="421" t="s">
        <v>89</v>
      </c>
      <c r="L281" s="172" t="s">
        <v>87</v>
      </c>
      <c r="M281" s="335" t="s">
        <v>634</v>
      </c>
      <c r="N281" s="68" t="s">
        <v>4264</v>
      </c>
      <c r="O281" s="351" t="s">
        <v>3039</v>
      </c>
      <c r="P281" s="362" t="s">
        <v>2365</v>
      </c>
      <c r="Q281" s="260"/>
    </row>
    <row r="282" spans="1:17" ht="31.5" customHeight="1">
      <c r="A282" s="74">
        <v>276</v>
      </c>
      <c r="B282" s="237" t="s">
        <v>2795</v>
      </c>
      <c r="C282" s="258" t="s">
        <v>26</v>
      </c>
      <c r="D282" s="297" t="s">
        <v>2796</v>
      </c>
      <c r="E282" s="346" t="s">
        <v>99</v>
      </c>
      <c r="F282" s="273" t="s">
        <v>628</v>
      </c>
      <c r="G282" s="30" t="s">
        <v>217</v>
      </c>
      <c r="H282" s="304" t="s">
        <v>2993</v>
      </c>
      <c r="I282" s="310" t="s">
        <v>4022</v>
      </c>
      <c r="J282" s="183" t="s">
        <v>633</v>
      </c>
      <c r="K282" s="421" t="s">
        <v>89</v>
      </c>
      <c r="L282" s="172" t="s">
        <v>87</v>
      </c>
      <c r="M282" s="335" t="s">
        <v>634</v>
      </c>
      <c r="N282" s="68" t="s">
        <v>4265</v>
      </c>
      <c r="O282" s="351" t="s">
        <v>3039</v>
      </c>
      <c r="P282" s="422" t="s">
        <v>2366</v>
      </c>
      <c r="Q282" s="260"/>
    </row>
    <row r="283" spans="1:17" ht="31.5" customHeight="1">
      <c r="A283" s="83">
        <v>277</v>
      </c>
      <c r="B283" s="237" t="s">
        <v>1057</v>
      </c>
      <c r="C283" s="258" t="s">
        <v>32</v>
      </c>
      <c r="D283" s="297" t="s">
        <v>2740</v>
      </c>
      <c r="E283" s="346" t="s">
        <v>99</v>
      </c>
      <c r="F283" s="273" t="s">
        <v>628</v>
      </c>
      <c r="G283" s="30" t="s">
        <v>217</v>
      </c>
      <c r="H283" s="304" t="s">
        <v>2993</v>
      </c>
      <c r="I283" s="310" t="s">
        <v>4022</v>
      </c>
      <c r="J283" s="183" t="s">
        <v>633</v>
      </c>
      <c r="K283" s="421" t="s">
        <v>89</v>
      </c>
      <c r="L283" s="172" t="s">
        <v>87</v>
      </c>
      <c r="M283" s="335" t="s">
        <v>634</v>
      </c>
      <c r="N283" s="68" t="s">
        <v>4266</v>
      </c>
      <c r="O283" s="351" t="s">
        <v>3039</v>
      </c>
      <c r="P283" s="362" t="s">
        <v>2367</v>
      </c>
      <c r="Q283" s="260"/>
    </row>
    <row r="284" spans="1:17" ht="31.5" customHeight="1">
      <c r="A284" s="74">
        <v>278</v>
      </c>
      <c r="B284" s="237" t="s">
        <v>2797</v>
      </c>
      <c r="C284" s="258" t="s">
        <v>30</v>
      </c>
      <c r="D284" s="297" t="s">
        <v>2798</v>
      </c>
      <c r="E284" s="346" t="s">
        <v>99</v>
      </c>
      <c r="F284" s="273" t="s">
        <v>628</v>
      </c>
      <c r="G284" s="30" t="s">
        <v>217</v>
      </c>
      <c r="H284" s="302" t="s">
        <v>630</v>
      </c>
      <c r="I284" s="310" t="s">
        <v>4022</v>
      </c>
      <c r="J284" s="183" t="s">
        <v>633</v>
      </c>
      <c r="K284" s="421" t="s">
        <v>89</v>
      </c>
      <c r="L284" s="172" t="s">
        <v>87</v>
      </c>
      <c r="M284" s="335" t="s">
        <v>634</v>
      </c>
      <c r="N284" s="68" t="s">
        <v>4267</v>
      </c>
      <c r="O284" s="351" t="s">
        <v>3039</v>
      </c>
      <c r="P284" s="422" t="s">
        <v>2368</v>
      </c>
      <c r="Q284" s="260"/>
    </row>
    <row r="285" spans="1:17" ht="31.5" customHeight="1">
      <c r="A285" s="83">
        <v>279</v>
      </c>
      <c r="B285" s="237" t="s">
        <v>2799</v>
      </c>
      <c r="C285" s="258" t="s">
        <v>31</v>
      </c>
      <c r="D285" s="297" t="s">
        <v>2800</v>
      </c>
      <c r="E285" s="346" t="s">
        <v>99</v>
      </c>
      <c r="F285" s="273" t="s">
        <v>628</v>
      </c>
      <c r="G285" s="30" t="s">
        <v>217</v>
      </c>
      <c r="H285" s="304" t="s">
        <v>2994</v>
      </c>
      <c r="I285" s="310" t="s">
        <v>4022</v>
      </c>
      <c r="J285" s="183" t="s">
        <v>633</v>
      </c>
      <c r="K285" s="421" t="s">
        <v>89</v>
      </c>
      <c r="L285" s="172" t="s">
        <v>1349</v>
      </c>
      <c r="M285" s="335" t="s">
        <v>634</v>
      </c>
      <c r="N285" s="68" t="s">
        <v>4268</v>
      </c>
      <c r="O285" s="351" t="s">
        <v>3039</v>
      </c>
      <c r="P285" s="362" t="s">
        <v>2369</v>
      </c>
      <c r="Q285" s="260"/>
    </row>
    <row r="286" spans="1:17" ht="31.5" customHeight="1">
      <c r="A286" s="74">
        <v>280</v>
      </c>
      <c r="B286" s="237" t="s">
        <v>2755</v>
      </c>
      <c r="C286" s="258" t="s">
        <v>31</v>
      </c>
      <c r="D286" s="297" t="s">
        <v>2801</v>
      </c>
      <c r="E286" s="346" t="s">
        <v>99</v>
      </c>
      <c r="F286" s="273" t="s">
        <v>628</v>
      </c>
      <c r="G286" s="30" t="s">
        <v>217</v>
      </c>
      <c r="H286" s="302" t="s">
        <v>630</v>
      </c>
      <c r="I286" s="310" t="s">
        <v>4022</v>
      </c>
      <c r="J286" s="183" t="s">
        <v>633</v>
      </c>
      <c r="K286" s="421" t="s">
        <v>89</v>
      </c>
      <c r="L286" s="172" t="s">
        <v>1349</v>
      </c>
      <c r="M286" s="335" t="s">
        <v>634</v>
      </c>
      <c r="N286" s="68" t="s">
        <v>4269</v>
      </c>
      <c r="O286" s="351" t="s">
        <v>3039</v>
      </c>
      <c r="P286" s="422" t="s">
        <v>2370</v>
      </c>
      <c r="Q286" s="260"/>
    </row>
    <row r="287" spans="1:17" ht="31.5" customHeight="1">
      <c r="A287" s="83">
        <v>281</v>
      </c>
      <c r="B287" s="237" t="s">
        <v>2802</v>
      </c>
      <c r="C287" s="258" t="s">
        <v>990</v>
      </c>
      <c r="D287" s="297" t="s">
        <v>2803</v>
      </c>
      <c r="E287" s="346" t="s">
        <v>99</v>
      </c>
      <c r="F287" s="273" t="s">
        <v>628</v>
      </c>
      <c r="G287" s="30" t="s">
        <v>217</v>
      </c>
      <c r="H287" s="304" t="s">
        <v>2995</v>
      </c>
      <c r="I287" s="310" t="s">
        <v>4022</v>
      </c>
      <c r="J287" s="183" t="s">
        <v>633</v>
      </c>
      <c r="K287" s="421" t="s">
        <v>89</v>
      </c>
      <c r="L287" s="172" t="s">
        <v>87</v>
      </c>
      <c r="M287" s="335" t="s">
        <v>634</v>
      </c>
      <c r="N287" s="68" t="s">
        <v>4270</v>
      </c>
      <c r="O287" s="351" t="s">
        <v>3039</v>
      </c>
      <c r="P287" s="362" t="s">
        <v>2371</v>
      </c>
      <c r="Q287" s="260"/>
    </row>
    <row r="288" spans="1:17" ht="31.5" customHeight="1">
      <c r="A288" s="74">
        <v>282</v>
      </c>
      <c r="B288" s="237" t="s">
        <v>2804</v>
      </c>
      <c r="C288" s="258" t="s">
        <v>147</v>
      </c>
      <c r="D288" s="297" t="s">
        <v>2805</v>
      </c>
      <c r="E288" s="346" t="s">
        <v>99</v>
      </c>
      <c r="F288" s="273" t="s">
        <v>628</v>
      </c>
      <c r="G288" s="30" t="s">
        <v>217</v>
      </c>
      <c r="H288" s="302" t="s">
        <v>630</v>
      </c>
      <c r="I288" s="310" t="s">
        <v>4022</v>
      </c>
      <c r="J288" s="183" t="s">
        <v>633</v>
      </c>
      <c r="K288" s="421" t="s">
        <v>89</v>
      </c>
      <c r="L288" s="172" t="s">
        <v>87</v>
      </c>
      <c r="M288" s="335" t="s">
        <v>634</v>
      </c>
      <c r="N288" s="68" t="s">
        <v>4271</v>
      </c>
      <c r="O288" s="351" t="s">
        <v>3039</v>
      </c>
      <c r="P288" s="422" t="s">
        <v>2372</v>
      </c>
      <c r="Q288" s="260"/>
    </row>
    <row r="289" spans="1:17" ht="31.5" customHeight="1">
      <c r="A289" s="83">
        <v>283</v>
      </c>
      <c r="B289" s="237" t="s">
        <v>2806</v>
      </c>
      <c r="C289" s="258" t="s">
        <v>8</v>
      </c>
      <c r="D289" s="297" t="s">
        <v>2807</v>
      </c>
      <c r="E289" s="346" t="s">
        <v>99</v>
      </c>
      <c r="F289" s="273" t="s">
        <v>628</v>
      </c>
      <c r="G289" s="30" t="s">
        <v>217</v>
      </c>
      <c r="H289" s="304" t="s">
        <v>2996</v>
      </c>
      <c r="I289" s="310" t="s">
        <v>4022</v>
      </c>
      <c r="J289" s="183" t="s">
        <v>633</v>
      </c>
      <c r="K289" s="421" t="s">
        <v>89</v>
      </c>
      <c r="L289" s="172" t="s">
        <v>87</v>
      </c>
      <c r="M289" s="335" t="s">
        <v>634</v>
      </c>
      <c r="N289" s="68" t="s">
        <v>4272</v>
      </c>
      <c r="O289" s="351" t="s">
        <v>3039</v>
      </c>
      <c r="P289" s="362" t="s">
        <v>2373</v>
      </c>
      <c r="Q289" s="260"/>
    </row>
    <row r="290" spans="1:17" ht="31.5" customHeight="1">
      <c r="A290" s="74">
        <v>284</v>
      </c>
      <c r="B290" s="237" t="s">
        <v>2808</v>
      </c>
      <c r="C290" s="258" t="s">
        <v>8</v>
      </c>
      <c r="D290" s="297" t="s">
        <v>2809</v>
      </c>
      <c r="E290" s="346" t="s">
        <v>99</v>
      </c>
      <c r="F290" s="273" t="s">
        <v>628</v>
      </c>
      <c r="G290" s="30" t="s">
        <v>217</v>
      </c>
      <c r="H290" s="302" t="s">
        <v>630</v>
      </c>
      <c r="I290" s="310" t="s">
        <v>4022</v>
      </c>
      <c r="J290" s="183" t="s">
        <v>633</v>
      </c>
      <c r="K290" s="421" t="s">
        <v>89</v>
      </c>
      <c r="L290" s="172" t="s">
        <v>87</v>
      </c>
      <c r="M290" s="335" t="s">
        <v>634</v>
      </c>
      <c r="N290" s="68" t="s">
        <v>4273</v>
      </c>
      <c r="O290" s="351" t="s">
        <v>3039</v>
      </c>
      <c r="P290" s="422" t="s">
        <v>2374</v>
      </c>
      <c r="Q290" s="260"/>
    </row>
    <row r="291" spans="1:17" ht="31.5" customHeight="1">
      <c r="A291" s="83">
        <v>285</v>
      </c>
      <c r="B291" s="237" t="s">
        <v>2810</v>
      </c>
      <c r="C291" s="258" t="s">
        <v>2811</v>
      </c>
      <c r="D291" s="297" t="s">
        <v>2812</v>
      </c>
      <c r="E291" s="346" t="s">
        <v>99</v>
      </c>
      <c r="F291" s="273" t="s">
        <v>628</v>
      </c>
      <c r="G291" s="30" t="s">
        <v>217</v>
      </c>
      <c r="H291" s="302" t="s">
        <v>630</v>
      </c>
      <c r="I291" s="310" t="s">
        <v>4022</v>
      </c>
      <c r="J291" s="183" t="s">
        <v>633</v>
      </c>
      <c r="K291" s="421" t="s">
        <v>89</v>
      </c>
      <c r="L291" s="172" t="s">
        <v>87</v>
      </c>
      <c r="M291" s="335" t="s">
        <v>634</v>
      </c>
      <c r="N291" s="68" t="s">
        <v>4274</v>
      </c>
      <c r="O291" s="351" t="s">
        <v>3039</v>
      </c>
      <c r="P291" s="362" t="s">
        <v>2375</v>
      </c>
      <c r="Q291" s="260"/>
    </row>
    <row r="292" spans="1:17" ht="31.5" customHeight="1">
      <c r="A292" s="74">
        <v>286</v>
      </c>
      <c r="B292" s="237" t="s">
        <v>2733</v>
      </c>
      <c r="C292" s="258" t="s">
        <v>37</v>
      </c>
      <c r="D292" s="297" t="s">
        <v>2813</v>
      </c>
      <c r="E292" s="346" t="s">
        <v>99</v>
      </c>
      <c r="F292" s="273" t="s">
        <v>628</v>
      </c>
      <c r="G292" s="30" t="s">
        <v>217</v>
      </c>
      <c r="H292" s="302" t="s">
        <v>630</v>
      </c>
      <c r="I292" s="310" t="s">
        <v>4022</v>
      </c>
      <c r="J292" s="183" t="s">
        <v>633</v>
      </c>
      <c r="K292" s="421" t="s">
        <v>89</v>
      </c>
      <c r="L292" s="172" t="s">
        <v>1349</v>
      </c>
      <c r="M292" s="335" t="s">
        <v>634</v>
      </c>
      <c r="N292" s="68" t="s">
        <v>4275</v>
      </c>
      <c r="O292" s="351" t="s">
        <v>3039</v>
      </c>
      <c r="P292" s="422" t="s">
        <v>2376</v>
      </c>
      <c r="Q292" s="260"/>
    </row>
    <row r="293" spans="1:17" ht="31.5" customHeight="1">
      <c r="A293" s="83">
        <v>287</v>
      </c>
      <c r="B293" s="237" t="s">
        <v>2814</v>
      </c>
      <c r="C293" s="258" t="s">
        <v>2815</v>
      </c>
      <c r="D293" s="297" t="s">
        <v>2816</v>
      </c>
      <c r="E293" s="346" t="s">
        <v>99</v>
      </c>
      <c r="F293" s="273" t="s">
        <v>628</v>
      </c>
      <c r="G293" s="30" t="s">
        <v>217</v>
      </c>
      <c r="H293" s="302" t="s">
        <v>630</v>
      </c>
      <c r="I293" s="310" t="s">
        <v>4022</v>
      </c>
      <c r="J293" s="183" t="s">
        <v>633</v>
      </c>
      <c r="K293" s="421" t="s">
        <v>89</v>
      </c>
      <c r="L293" s="172" t="s">
        <v>2959</v>
      </c>
      <c r="M293" s="335" t="s">
        <v>634</v>
      </c>
      <c r="N293" s="68" t="s">
        <v>4276</v>
      </c>
      <c r="O293" s="351" t="s">
        <v>3039</v>
      </c>
      <c r="P293" s="362" t="s">
        <v>2377</v>
      </c>
      <c r="Q293" s="260"/>
    </row>
    <row r="294" spans="1:17" ht="31.5" customHeight="1">
      <c r="A294" s="74">
        <v>288</v>
      </c>
      <c r="B294" s="237" t="s">
        <v>1057</v>
      </c>
      <c r="C294" s="258" t="s">
        <v>4</v>
      </c>
      <c r="D294" s="297" t="s">
        <v>2817</v>
      </c>
      <c r="E294" s="346" t="s">
        <v>99</v>
      </c>
      <c r="F294" s="273" t="s">
        <v>628</v>
      </c>
      <c r="G294" s="30" t="s">
        <v>217</v>
      </c>
      <c r="H294" s="302" t="s">
        <v>630</v>
      </c>
      <c r="I294" s="310" t="s">
        <v>4022</v>
      </c>
      <c r="J294" s="183" t="s">
        <v>633</v>
      </c>
      <c r="K294" s="421" t="s">
        <v>89</v>
      </c>
      <c r="L294" s="172" t="s">
        <v>87</v>
      </c>
      <c r="M294" s="335" t="s">
        <v>634</v>
      </c>
      <c r="N294" s="68" t="s">
        <v>4277</v>
      </c>
      <c r="O294" s="351" t="s">
        <v>3039</v>
      </c>
      <c r="P294" s="422" t="s">
        <v>2378</v>
      </c>
      <c r="Q294" s="260"/>
    </row>
    <row r="295" spans="1:17" ht="31.5" customHeight="1">
      <c r="A295" s="83">
        <v>289</v>
      </c>
      <c r="B295" s="237" t="s">
        <v>1057</v>
      </c>
      <c r="C295" s="258" t="s">
        <v>40</v>
      </c>
      <c r="D295" s="297" t="s">
        <v>2818</v>
      </c>
      <c r="E295" s="346" t="s">
        <v>99</v>
      </c>
      <c r="F295" s="273" t="s">
        <v>628</v>
      </c>
      <c r="G295" s="30" t="s">
        <v>217</v>
      </c>
      <c r="H295" s="304" t="s">
        <v>2997</v>
      </c>
      <c r="I295" s="310" t="s">
        <v>4022</v>
      </c>
      <c r="J295" s="183" t="s">
        <v>633</v>
      </c>
      <c r="K295" s="421" t="s">
        <v>89</v>
      </c>
      <c r="L295" s="172" t="s">
        <v>87</v>
      </c>
      <c r="M295" s="335" t="s">
        <v>634</v>
      </c>
      <c r="N295" s="68" t="s">
        <v>4278</v>
      </c>
      <c r="O295" s="351" t="s">
        <v>3039</v>
      </c>
      <c r="P295" s="362" t="s">
        <v>2379</v>
      </c>
      <c r="Q295" s="260"/>
    </row>
    <row r="296" spans="1:17" ht="31.5" customHeight="1">
      <c r="A296" s="74">
        <v>290</v>
      </c>
      <c r="B296" s="237" t="s">
        <v>2819</v>
      </c>
      <c r="C296" s="258" t="s">
        <v>40</v>
      </c>
      <c r="D296" s="297" t="s">
        <v>2777</v>
      </c>
      <c r="E296" s="346" t="s">
        <v>99</v>
      </c>
      <c r="F296" s="273" t="s">
        <v>628</v>
      </c>
      <c r="G296" s="30" t="s">
        <v>217</v>
      </c>
      <c r="H296" s="302" t="s">
        <v>630</v>
      </c>
      <c r="I296" s="310" t="s">
        <v>4022</v>
      </c>
      <c r="J296" s="183" t="s">
        <v>633</v>
      </c>
      <c r="K296" s="421" t="s">
        <v>89</v>
      </c>
      <c r="L296" s="172" t="s">
        <v>87</v>
      </c>
      <c r="M296" s="335" t="s">
        <v>634</v>
      </c>
      <c r="N296" s="68" t="s">
        <v>4279</v>
      </c>
      <c r="O296" s="351" t="s">
        <v>3039</v>
      </c>
      <c r="P296" s="422" t="s">
        <v>2380</v>
      </c>
      <c r="Q296" s="260"/>
    </row>
    <row r="297" spans="1:17" ht="31.5" customHeight="1">
      <c r="A297" s="83">
        <v>291</v>
      </c>
      <c r="B297" s="237" t="s">
        <v>2820</v>
      </c>
      <c r="C297" s="258" t="s">
        <v>41</v>
      </c>
      <c r="D297" s="297" t="s">
        <v>2821</v>
      </c>
      <c r="E297" s="346" t="s">
        <v>99</v>
      </c>
      <c r="F297" s="273" t="s">
        <v>628</v>
      </c>
      <c r="G297" s="30" t="s">
        <v>217</v>
      </c>
      <c r="H297" s="302" t="s">
        <v>630</v>
      </c>
      <c r="I297" s="310" t="s">
        <v>4022</v>
      </c>
      <c r="J297" s="183" t="s">
        <v>633</v>
      </c>
      <c r="K297" s="421" t="s">
        <v>89</v>
      </c>
      <c r="L297" s="172" t="s">
        <v>86</v>
      </c>
      <c r="M297" s="335" t="s">
        <v>634</v>
      </c>
      <c r="N297" s="68" t="s">
        <v>4280</v>
      </c>
      <c r="O297" s="351" t="s">
        <v>3039</v>
      </c>
      <c r="P297" s="362" t="s">
        <v>2381</v>
      </c>
      <c r="Q297" s="260"/>
    </row>
    <row r="298" spans="1:17" ht="31.5" customHeight="1">
      <c r="A298" s="74">
        <v>292</v>
      </c>
      <c r="B298" s="237" t="s">
        <v>1057</v>
      </c>
      <c r="C298" s="258" t="s">
        <v>1017</v>
      </c>
      <c r="D298" s="297" t="s">
        <v>2822</v>
      </c>
      <c r="E298" s="346" t="s">
        <v>99</v>
      </c>
      <c r="F298" s="273" t="s">
        <v>628</v>
      </c>
      <c r="G298" s="30" t="s">
        <v>217</v>
      </c>
      <c r="H298" s="302" t="s">
        <v>630</v>
      </c>
      <c r="I298" s="310" t="s">
        <v>4022</v>
      </c>
      <c r="J298" s="183" t="s">
        <v>633</v>
      </c>
      <c r="K298" s="421" t="s">
        <v>89</v>
      </c>
      <c r="L298" s="172" t="s">
        <v>87</v>
      </c>
      <c r="M298" s="335" t="s">
        <v>634</v>
      </c>
      <c r="N298" s="68" t="s">
        <v>4281</v>
      </c>
      <c r="O298" s="351" t="s">
        <v>3039</v>
      </c>
      <c r="P298" s="422" t="s">
        <v>2382</v>
      </c>
      <c r="Q298" s="260"/>
    </row>
    <row r="299" spans="1:17" ht="31.5" customHeight="1">
      <c r="A299" s="83">
        <v>293</v>
      </c>
      <c r="B299" s="237" t="s">
        <v>2823</v>
      </c>
      <c r="C299" s="258" t="s">
        <v>124</v>
      </c>
      <c r="D299" s="297" t="s">
        <v>2824</v>
      </c>
      <c r="E299" s="346" t="s">
        <v>99</v>
      </c>
      <c r="F299" s="273" t="s">
        <v>628</v>
      </c>
      <c r="G299" s="30" t="s">
        <v>217</v>
      </c>
      <c r="H299" s="304" t="s">
        <v>2998</v>
      </c>
      <c r="I299" s="310" t="s">
        <v>4022</v>
      </c>
      <c r="J299" s="183" t="s">
        <v>633</v>
      </c>
      <c r="K299" s="421" t="s">
        <v>89</v>
      </c>
      <c r="L299" s="172" t="s">
        <v>87</v>
      </c>
      <c r="M299" s="335" t="s">
        <v>634</v>
      </c>
      <c r="N299" s="354" t="s">
        <v>4282</v>
      </c>
      <c r="O299" s="351" t="s">
        <v>3039</v>
      </c>
      <c r="P299" s="362" t="s">
        <v>2383</v>
      </c>
      <c r="Q299" s="260"/>
    </row>
    <row r="300" spans="1:17" ht="31.5" customHeight="1">
      <c r="A300" s="74">
        <v>294</v>
      </c>
      <c r="B300" s="237" t="s">
        <v>1887</v>
      </c>
      <c r="C300" s="258" t="s">
        <v>43</v>
      </c>
      <c r="D300" s="297" t="s">
        <v>1069</v>
      </c>
      <c r="E300" s="346" t="s">
        <v>9</v>
      </c>
      <c r="F300" s="273" t="s">
        <v>628</v>
      </c>
      <c r="G300" s="30" t="s">
        <v>217</v>
      </c>
      <c r="H300" s="304" t="s">
        <v>2999</v>
      </c>
      <c r="I300" s="310" t="s">
        <v>4022</v>
      </c>
      <c r="J300" s="183" t="s">
        <v>633</v>
      </c>
      <c r="K300" s="421" t="s">
        <v>89</v>
      </c>
      <c r="L300" s="172" t="s">
        <v>87</v>
      </c>
      <c r="M300" s="335" t="s">
        <v>634</v>
      </c>
      <c r="N300" s="68" t="s">
        <v>4283</v>
      </c>
      <c r="O300" s="351" t="s">
        <v>3039</v>
      </c>
      <c r="P300" s="422" t="s">
        <v>2384</v>
      </c>
      <c r="Q300" s="260"/>
    </row>
    <row r="301" spans="1:17" ht="31.5" customHeight="1">
      <c r="A301" s="83">
        <v>295</v>
      </c>
      <c r="B301" s="237" t="s">
        <v>1057</v>
      </c>
      <c r="C301" s="258" t="s">
        <v>43</v>
      </c>
      <c r="D301" s="297" t="s">
        <v>2825</v>
      </c>
      <c r="E301" s="346" t="s">
        <v>99</v>
      </c>
      <c r="F301" s="273" t="s">
        <v>628</v>
      </c>
      <c r="G301" s="30" t="s">
        <v>217</v>
      </c>
      <c r="H301" s="304" t="s">
        <v>2984</v>
      </c>
      <c r="I301" s="310" t="s">
        <v>4022</v>
      </c>
      <c r="J301" s="183" t="s">
        <v>633</v>
      </c>
      <c r="K301" s="421" t="s">
        <v>89</v>
      </c>
      <c r="L301" s="172" t="s">
        <v>1349</v>
      </c>
      <c r="M301" s="335" t="s">
        <v>634</v>
      </c>
      <c r="N301" s="68" t="s">
        <v>4284</v>
      </c>
      <c r="O301" s="351" t="s">
        <v>3039</v>
      </c>
      <c r="P301" s="362" t="s">
        <v>2385</v>
      </c>
      <c r="Q301" s="260"/>
    </row>
    <row r="302" spans="1:17" ht="31.5" customHeight="1">
      <c r="A302" s="74">
        <v>296</v>
      </c>
      <c r="B302" s="237" t="s">
        <v>1421</v>
      </c>
      <c r="C302" s="258" t="s">
        <v>6</v>
      </c>
      <c r="D302" s="297" t="s">
        <v>2826</v>
      </c>
      <c r="E302" s="346" t="s">
        <v>99</v>
      </c>
      <c r="F302" s="273" t="s">
        <v>628</v>
      </c>
      <c r="G302" s="30" t="s">
        <v>217</v>
      </c>
      <c r="H302" s="302" t="s">
        <v>630</v>
      </c>
      <c r="I302" s="310" t="s">
        <v>4022</v>
      </c>
      <c r="J302" s="183" t="s">
        <v>633</v>
      </c>
      <c r="K302" s="421" t="s">
        <v>89</v>
      </c>
      <c r="L302" s="172" t="s">
        <v>87</v>
      </c>
      <c r="M302" s="335" t="s">
        <v>634</v>
      </c>
      <c r="N302" s="68" t="s">
        <v>4285</v>
      </c>
      <c r="O302" s="351" t="s">
        <v>3039</v>
      </c>
      <c r="P302" s="422" t="s">
        <v>2386</v>
      </c>
      <c r="Q302" s="260"/>
    </row>
    <row r="303" spans="1:17" ht="31.5" customHeight="1">
      <c r="A303" s="83">
        <v>297</v>
      </c>
      <c r="B303" s="237" t="s">
        <v>2755</v>
      </c>
      <c r="C303" s="258" t="s">
        <v>45</v>
      </c>
      <c r="D303" s="297" t="s">
        <v>2827</v>
      </c>
      <c r="E303" s="346" t="s">
        <v>99</v>
      </c>
      <c r="F303" s="273" t="s">
        <v>628</v>
      </c>
      <c r="G303" s="30" t="s">
        <v>217</v>
      </c>
      <c r="H303" s="302" t="s">
        <v>630</v>
      </c>
      <c r="I303" s="310" t="s">
        <v>4022</v>
      </c>
      <c r="J303" s="183" t="s">
        <v>633</v>
      </c>
      <c r="K303" s="421" t="s">
        <v>89</v>
      </c>
      <c r="L303" s="172" t="s">
        <v>87</v>
      </c>
      <c r="M303" s="335" t="s">
        <v>634</v>
      </c>
      <c r="N303" s="68" t="s">
        <v>4286</v>
      </c>
      <c r="O303" s="351" t="s">
        <v>3039</v>
      </c>
      <c r="P303" s="362" t="s">
        <v>2387</v>
      </c>
      <c r="Q303" s="260"/>
    </row>
    <row r="304" spans="1:17" ht="31.5" customHeight="1">
      <c r="A304" s="74">
        <v>298</v>
      </c>
      <c r="B304" s="237" t="s">
        <v>2828</v>
      </c>
      <c r="C304" s="258" t="s">
        <v>7</v>
      </c>
      <c r="D304" s="297" t="s">
        <v>2829</v>
      </c>
      <c r="E304" s="346" t="s">
        <v>99</v>
      </c>
      <c r="F304" s="273" t="s">
        <v>764</v>
      </c>
      <c r="G304" s="30" t="s">
        <v>217</v>
      </c>
      <c r="H304" s="302" t="s">
        <v>630</v>
      </c>
      <c r="I304" s="310" t="s">
        <v>4022</v>
      </c>
      <c r="J304" s="183" t="s">
        <v>633</v>
      </c>
      <c r="K304" s="421" t="s">
        <v>89</v>
      </c>
      <c r="L304" s="172" t="s">
        <v>87</v>
      </c>
      <c r="M304" s="335" t="s">
        <v>634</v>
      </c>
      <c r="N304" s="68" t="s">
        <v>4287</v>
      </c>
      <c r="O304" s="351" t="s">
        <v>3039</v>
      </c>
      <c r="P304" s="422" t="s">
        <v>2388</v>
      </c>
      <c r="Q304" s="260"/>
    </row>
    <row r="305" spans="1:17" ht="31.5" customHeight="1">
      <c r="A305" s="83">
        <v>299</v>
      </c>
      <c r="B305" s="237" t="s">
        <v>2830</v>
      </c>
      <c r="C305" s="258" t="s">
        <v>7</v>
      </c>
      <c r="D305" s="297" t="s">
        <v>2831</v>
      </c>
      <c r="E305" s="346" t="s">
        <v>99</v>
      </c>
      <c r="F305" s="273" t="s">
        <v>628</v>
      </c>
      <c r="G305" s="30" t="s">
        <v>217</v>
      </c>
      <c r="H305" s="302" t="s">
        <v>630</v>
      </c>
      <c r="I305" s="310" t="s">
        <v>4022</v>
      </c>
      <c r="J305" s="183" t="s">
        <v>633</v>
      </c>
      <c r="K305" s="421" t="s">
        <v>89</v>
      </c>
      <c r="L305" s="172" t="s">
        <v>86</v>
      </c>
      <c r="M305" s="335" t="s">
        <v>634</v>
      </c>
      <c r="N305" s="68" t="s">
        <v>4288</v>
      </c>
      <c r="O305" s="351" t="s">
        <v>3039</v>
      </c>
      <c r="P305" s="362" t="s">
        <v>2389</v>
      </c>
      <c r="Q305" s="260"/>
    </row>
    <row r="306" spans="1:17" ht="31.5" customHeight="1">
      <c r="A306" s="74">
        <v>300</v>
      </c>
      <c r="B306" s="237" t="s">
        <v>2832</v>
      </c>
      <c r="C306" s="258" t="s">
        <v>7</v>
      </c>
      <c r="D306" s="297" t="s">
        <v>2833</v>
      </c>
      <c r="E306" s="346" t="s">
        <v>99</v>
      </c>
      <c r="F306" s="273" t="s">
        <v>628</v>
      </c>
      <c r="G306" s="30" t="s">
        <v>217</v>
      </c>
      <c r="H306" s="304" t="s">
        <v>2988</v>
      </c>
      <c r="I306" s="310" t="s">
        <v>4022</v>
      </c>
      <c r="J306" s="183" t="s">
        <v>633</v>
      </c>
      <c r="K306" s="421" t="s">
        <v>89</v>
      </c>
      <c r="L306" s="172" t="s">
        <v>1349</v>
      </c>
      <c r="M306" s="335" t="s">
        <v>634</v>
      </c>
      <c r="N306" s="68" t="s">
        <v>4289</v>
      </c>
      <c r="O306" s="351" t="s">
        <v>3039</v>
      </c>
      <c r="P306" s="422" t="s">
        <v>2390</v>
      </c>
      <c r="Q306" s="260"/>
    </row>
    <row r="307" spans="1:17" ht="31.5" customHeight="1">
      <c r="A307" s="83">
        <v>301</v>
      </c>
      <c r="B307" s="237" t="s">
        <v>1371</v>
      </c>
      <c r="C307" s="258" t="s">
        <v>140</v>
      </c>
      <c r="D307" s="297" t="s">
        <v>2834</v>
      </c>
      <c r="E307" s="346" t="s">
        <v>99</v>
      </c>
      <c r="F307" s="273" t="s">
        <v>764</v>
      </c>
      <c r="G307" s="30" t="s">
        <v>217</v>
      </c>
      <c r="H307" s="304" t="s">
        <v>3000</v>
      </c>
      <c r="I307" s="310" t="s">
        <v>4022</v>
      </c>
      <c r="J307" s="183" t="s">
        <v>633</v>
      </c>
      <c r="K307" s="421" t="s">
        <v>89</v>
      </c>
      <c r="L307" s="172" t="s">
        <v>86</v>
      </c>
      <c r="M307" s="335" t="s">
        <v>634</v>
      </c>
      <c r="N307" s="68" t="s">
        <v>4290</v>
      </c>
      <c r="O307" s="351" t="s">
        <v>3039</v>
      </c>
      <c r="P307" s="362" t="s">
        <v>2391</v>
      </c>
      <c r="Q307" s="260"/>
    </row>
    <row r="308" spans="1:17" ht="31.5" customHeight="1">
      <c r="A308" s="74">
        <v>302</v>
      </c>
      <c r="B308" s="237" t="s">
        <v>1421</v>
      </c>
      <c r="C308" s="258" t="s">
        <v>2835</v>
      </c>
      <c r="D308" s="297" t="s">
        <v>2836</v>
      </c>
      <c r="E308" s="346" t="s">
        <v>99</v>
      </c>
      <c r="F308" s="273" t="s">
        <v>998</v>
      </c>
      <c r="G308" s="30" t="s">
        <v>217</v>
      </c>
      <c r="H308" s="304" t="s">
        <v>3001</v>
      </c>
      <c r="I308" s="310" t="s">
        <v>4022</v>
      </c>
      <c r="J308" s="183" t="s">
        <v>633</v>
      </c>
      <c r="K308" s="421" t="s">
        <v>89</v>
      </c>
      <c r="L308" s="172" t="s">
        <v>86</v>
      </c>
      <c r="M308" s="335" t="s">
        <v>634</v>
      </c>
      <c r="N308" s="68" t="s">
        <v>4291</v>
      </c>
      <c r="O308" s="351" t="s">
        <v>3039</v>
      </c>
      <c r="P308" s="422" t="s">
        <v>2392</v>
      </c>
      <c r="Q308" s="260"/>
    </row>
    <row r="309" spans="1:17" ht="31.5" customHeight="1">
      <c r="A309" s="83">
        <v>303</v>
      </c>
      <c r="B309" s="237" t="s">
        <v>2837</v>
      </c>
      <c r="C309" s="258" t="s">
        <v>639</v>
      </c>
      <c r="D309" s="297" t="s">
        <v>2838</v>
      </c>
      <c r="E309" s="346" t="s">
        <v>99</v>
      </c>
      <c r="F309" s="273" t="s">
        <v>629</v>
      </c>
      <c r="G309" s="30" t="s">
        <v>217</v>
      </c>
      <c r="H309" s="304" t="s">
        <v>2980</v>
      </c>
      <c r="I309" s="310" t="s">
        <v>4022</v>
      </c>
      <c r="J309" s="183" t="s">
        <v>633</v>
      </c>
      <c r="K309" s="421" t="s">
        <v>89</v>
      </c>
      <c r="L309" s="172" t="s">
        <v>87</v>
      </c>
      <c r="M309" s="335" t="s">
        <v>634</v>
      </c>
      <c r="N309" s="68" t="s">
        <v>4292</v>
      </c>
      <c r="O309" s="351" t="s">
        <v>3039</v>
      </c>
      <c r="P309" s="362" t="s">
        <v>2393</v>
      </c>
      <c r="Q309" s="260"/>
    </row>
    <row r="310" spans="1:17" ht="31.5" customHeight="1">
      <c r="A310" s="74">
        <v>304</v>
      </c>
      <c r="B310" s="237" t="s">
        <v>2839</v>
      </c>
      <c r="C310" s="258" t="s">
        <v>47</v>
      </c>
      <c r="D310" s="297" t="s">
        <v>2840</v>
      </c>
      <c r="E310" s="346" t="s">
        <v>99</v>
      </c>
      <c r="F310" s="273" t="s">
        <v>628</v>
      </c>
      <c r="G310" s="30" t="s">
        <v>217</v>
      </c>
      <c r="H310" s="302" t="s">
        <v>630</v>
      </c>
      <c r="I310" s="310" t="s">
        <v>4022</v>
      </c>
      <c r="J310" s="183" t="s">
        <v>633</v>
      </c>
      <c r="K310" s="421" t="s">
        <v>89</v>
      </c>
      <c r="L310" s="172" t="s">
        <v>1349</v>
      </c>
      <c r="M310" s="335" t="s">
        <v>634</v>
      </c>
      <c r="N310" s="68" t="s">
        <v>4293</v>
      </c>
      <c r="O310" s="351" t="s">
        <v>3039</v>
      </c>
      <c r="P310" s="422" t="s">
        <v>2394</v>
      </c>
      <c r="Q310" s="260"/>
    </row>
    <row r="311" spans="1:17" ht="31.5" customHeight="1">
      <c r="A311" s="83">
        <v>305</v>
      </c>
      <c r="B311" s="237" t="s">
        <v>1057</v>
      </c>
      <c r="C311" s="258" t="s">
        <v>96</v>
      </c>
      <c r="D311" s="297" t="s">
        <v>2796</v>
      </c>
      <c r="E311" s="346" t="s">
        <v>99</v>
      </c>
      <c r="F311" s="273" t="s">
        <v>628</v>
      </c>
      <c r="G311" s="30" t="s">
        <v>217</v>
      </c>
      <c r="H311" s="302" t="s">
        <v>630</v>
      </c>
      <c r="I311" s="310" t="s">
        <v>4022</v>
      </c>
      <c r="J311" s="183" t="s">
        <v>633</v>
      </c>
      <c r="K311" s="421" t="s">
        <v>89</v>
      </c>
      <c r="L311" s="172" t="s">
        <v>87</v>
      </c>
      <c r="M311" s="335" t="s">
        <v>634</v>
      </c>
      <c r="N311" s="354" t="s">
        <v>4294</v>
      </c>
      <c r="O311" s="351" t="s">
        <v>3039</v>
      </c>
      <c r="P311" s="362" t="s">
        <v>2395</v>
      </c>
      <c r="Q311" s="260"/>
    </row>
    <row r="312" spans="1:17" ht="31.5" customHeight="1">
      <c r="A312" s="74">
        <v>306</v>
      </c>
      <c r="B312" s="237" t="s">
        <v>2768</v>
      </c>
      <c r="C312" s="258" t="s">
        <v>96</v>
      </c>
      <c r="D312" s="297" t="s">
        <v>2841</v>
      </c>
      <c r="E312" s="346" t="s">
        <v>99</v>
      </c>
      <c r="F312" s="273" t="s">
        <v>628</v>
      </c>
      <c r="G312" s="30" t="s">
        <v>217</v>
      </c>
      <c r="H312" s="304" t="s">
        <v>3002</v>
      </c>
      <c r="I312" s="310" t="s">
        <v>4022</v>
      </c>
      <c r="J312" s="183" t="s">
        <v>633</v>
      </c>
      <c r="K312" s="421" t="s">
        <v>89</v>
      </c>
      <c r="L312" s="172" t="s">
        <v>87</v>
      </c>
      <c r="M312" s="335" t="s">
        <v>634</v>
      </c>
      <c r="N312" s="354" t="s">
        <v>4295</v>
      </c>
      <c r="O312" s="351" t="s">
        <v>3039</v>
      </c>
      <c r="P312" s="422" t="s">
        <v>2396</v>
      </c>
      <c r="Q312" s="260"/>
    </row>
    <row r="313" spans="1:17" ht="31.5" customHeight="1">
      <c r="A313" s="83">
        <v>307</v>
      </c>
      <c r="B313" s="237" t="s">
        <v>2842</v>
      </c>
      <c r="C313" s="258" t="s">
        <v>2843</v>
      </c>
      <c r="D313" s="297" t="s">
        <v>2844</v>
      </c>
      <c r="E313" s="346" t="s">
        <v>99</v>
      </c>
      <c r="F313" s="273" t="s">
        <v>628</v>
      </c>
      <c r="G313" s="30" t="s">
        <v>217</v>
      </c>
      <c r="H313" s="304" t="s">
        <v>3003</v>
      </c>
      <c r="I313" s="310" t="s">
        <v>4022</v>
      </c>
      <c r="J313" s="183" t="s">
        <v>633</v>
      </c>
      <c r="K313" s="421" t="s">
        <v>89</v>
      </c>
      <c r="L313" s="172" t="s">
        <v>87</v>
      </c>
      <c r="M313" s="335" t="s">
        <v>634</v>
      </c>
      <c r="N313" s="68" t="s">
        <v>4296</v>
      </c>
      <c r="O313" s="351" t="s">
        <v>3039</v>
      </c>
      <c r="P313" s="362" t="s">
        <v>2397</v>
      </c>
      <c r="Q313" s="260"/>
    </row>
    <row r="314" spans="1:17" ht="31.5" customHeight="1">
      <c r="A314" s="74">
        <v>308</v>
      </c>
      <c r="B314" s="237" t="s">
        <v>711</v>
      </c>
      <c r="C314" s="258" t="s">
        <v>2845</v>
      </c>
      <c r="D314" s="297" t="s">
        <v>2846</v>
      </c>
      <c r="E314" s="346" t="s">
        <v>99</v>
      </c>
      <c r="F314" s="273" t="s">
        <v>628</v>
      </c>
      <c r="G314" s="30" t="s">
        <v>217</v>
      </c>
      <c r="H314" s="302" t="s">
        <v>630</v>
      </c>
      <c r="I314" s="310" t="s">
        <v>4022</v>
      </c>
      <c r="J314" s="183" t="s">
        <v>633</v>
      </c>
      <c r="K314" s="421" t="s">
        <v>89</v>
      </c>
      <c r="L314" s="172" t="s">
        <v>1349</v>
      </c>
      <c r="M314" s="335" t="s">
        <v>634</v>
      </c>
      <c r="N314" s="68" t="s">
        <v>4297</v>
      </c>
      <c r="O314" s="351" t="s">
        <v>3039</v>
      </c>
      <c r="P314" s="422" t="s">
        <v>2398</v>
      </c>
      <c r="Q314" s="260"/>
    </row>
    <row r="315" spans="1:17" ht="31.5" customHeight="1">
      <c r="A315" s="83">
        <v>309</v>
      </c>
      <c r="B315" s="237" t="s">
        <v>1341</v>
      </c>
      <c r="C315" s="258" t="s">
        <v>103</v>
      </c>
      <c r="D315" s="297" t="s">
        <v>2762</v>
      </c>
      <c r="E315" s="346" t="s">
        <v>9</v>
      </c>
      <c r="F315" s="273" t="s">
        <v>628</v>
      </c>
      <c r="G315" s="30" t="s">
        <v>217</v>
      </c>
      <c r="H315" s="304" t="s">
        <v>3004</v>
      </c>
      <c r="I315" s="310" t="s">
        <v>4022</v>
      </c>
      <c r="J315" s="183" t="s">
        <v>633</v>
      </c>
      <c r="K315" s="421" t="s">
        <v>89</v>
      </c>
      <c r="L315" s="172" t="s">
        <v>87</v>
      </c>
      <c r="M315" s="335" t="s">
        <v>634</v>
      </c>
      <c r="N315" s="68" t="s">
        <v>4298</v>
      </c>
      <c r="O315" s="351" t="s">
        <v>3039</v>
      </c>
      <c r="P315" s="362" t="s">
        <v>2399</v>
      </c>
      <c r="Q315" s="260"/>
    </row>
    <row r="316" spans="1:17" ht="31.5" customHeight="1">
      <c r="A316" s="74">
        <v>310</v>
      </c>
      <c r="B316" s="237" t="s">
        <v>2847</v>
      </c>
      <c r="C316" s="258" t="s">
        <v>127</v>
      </c>
      <c r="D316" s="297" t="s">
        <v>2793</v>
      </c>
      <c r="E316" s="346" t="s">
        <v>99</v>
      </c>
      <c r="F316" s="273" t="s">
        <v>629</v>
      </c>
      <c r="G316" s="30" t="s">
        <v>217</v>
      </c>
      <c r="H316" s="304" t="s">
        <v>2984</v>
      </c>
      <c r="I316" s="310" t="s">
        <v>4022</v>
      </c>
      <c r="J316" s="183" t="s">
        <v>633</v>
      </c>
      <c r="K316" s="421" t="s">
        <v>89</v>
      </c>
      <c r="L316" s="172" t="s">
        <v>87</v>
      </c>
      <c r="M316" s="335" t="s">
        <v>634</v>
      </c>
      <c r="N316" s="68" t="s">
        <v>4299</v>
      </c>
      <c r="O316" s="351" t="s">
        <v>3039</v>
      </c>
      <c r="P316" s="422" t="s">
        <v>2400</v>
      </c>
      <c r="Q316" s="260"/>
    </row>
    <row r="317" spans="1:17" ht="31.5" customHeight="1">
      <c r="A317" s="83">
        <v>311</v>
      </c>
      <c r="B317" s="237" t="s">
        <v>2814</v>
      </c>
      <c r="C317" s="258" t="s">
        <v>17</v>
      </c>
      <c r="D317" s="297" t="s">
        <v>2848</v>
      </c>
      <c r="E317" s="346" t="s">
        <v>99</v>
      </c>
      <c r="F317" s="273" t="s">
        <v>628</v>
      </c>
      <c r="G317" s="30" t="s">
        <v>217</v>
      </c>
      <c r="H317" s="302" t="s">
        <v>630</v>
      </c>
      <c r="I317" s="310" t="s">
        <v>4022</v>
      </c>
      <c r="J317" s="183" t="s">
        <v>633</v>
      </c>
      <c r="K317" s="421" t="s">
        <v>89</v>
      </c>
      <c r="L317" s="172" t="s">
        <v>87</v>
      </c>
      <c r="M317" s="335" t="s">
        <v>634</v>
      </c>
      <c r="N317" s="68" t="s">
        <v>4300</v>
      </c>
      <c r="O317" s="351" t="s">
        <v>3039</v>
      </c>
      <c r="P317" s="362" t="s">
        <v>2401</v>
      </c>
      <c r="Q317" s="260"/>
    </row>
    <row r="318" spans="1:17" ht="31.5" customHeight="1">
      <c r="A318" s="74">
        <v>312</v>
      </c>
      <c r="B318" s="237" t="s">
        <v>680</v>
      </c>
      <c r="C318" s="258" t="s">
        <v>21</v>
      </c>
      <c r="D318" s="297" t="s">
        <v>2849</v>
      </c>
      <c r="E318" s="346" t="s">
        <v>99</v>
      </c>
      <c r="F318" s="273" t="s">
        <v>628</v>
      </c>
      <c r="G318" s="30" t="s">
        <v>217</v>
      </c>
      <c r="H318" s="302" t="s">
        <v>5037</v>
      </c>
      <c r="I318" s="310" t="s">
        <v>4022</v>
      </c>
      <c r="J318" s="183" t="s">
        <v>633</v>
      </c>
      <c r="K318" s="421" t="s">
        <v>89</v>
      </c>
      <c r="L318" s="172" t="s">
        <v>1349</v>
      </c>
      <c r="M318" s="335" t="s">
        <v>634</v>
      </c>
      <c r="N318" s="68" t="s">
        <v>4301</v>
      </c>
      <c r="O318" s="351" t="s">
        <v>3039</v>
      </c>
      <c r="P318" s="422" t="s">
        <v>2402</v>
      </c>
      <c r="Q318" s="260"/>
    </row>
    <row r="319" spans="1:17" ht="31.5" customHeight="1">
      <c r="A319" s="83">
        <v>313</v>
      </c>
      <c r="B319" s="237" t="s">
        <v>2850</v>
      </c>
      <c r="C319" s="258" t="s">
        <v>1061</v>
      </c>
      <c r="D319" s="297" t="s">
        <v>2738</v>
      </c>
      <c r="E319" s="346" t="s">
        <v>99</v>
      </c>
      <c r="F319" s="273" t="s">
        <v>628</v>
      </c>
      <c r="G319" s="30" t="s">
        <v>217</v>
      </c>
      <c r="H319" s="302" t="s">
        <v>630</v>
      </c>
      <c r="I319" s="310" t="s">
        <v>4022</v>
      </c>
      <c r="J319" s="183" t="s">
        <v>633</v>
      </c>
      <c r="K319" s="421" t="s">
        <v>89</v>
      </c>
      <c r="L319" s="172" t="s">
        <v>1349</v>
      </c>
      <c r="M319" s="335" t="s">
        <v>634</v>
      </c>
      <c r="N319" s="68" t="s">
        <v>4302</v>
      </c>
      <c r="O319" s="351" t="s">
        <v>3039</v>
      </c>
      <c r="P319" s="362" t="s">
        <v>2403</v>
      </c>
      <c r="Q319" s="260"/>
    </row>
    <row r="320" spans="1:17" ht="31.5" customHeight="1">
      <c r="A320" s="74">
        <v>314</v>
      </c>
      <c r="B320" s="237" t="s">
        <v>2755</v>
      </c>
      <c r="C320" s="258" t="s">
        <v>1061</v>
      </c>
      <c r="D320" s="297" t="s">
        <v>2796</v>
      </c>
      <c r="E320" s="346" t="s">
        <v>99</v>
      </c>
      <c r="F320" s="273" t="s">
        <v>628</v>
      </c>
      <c r="G320" s="30" t="s">
        <v>217</v>
      </c>
      <c r="H320" s="304" t="s">
        <v>3006</v>
      </c>
      <c r="I320" s="310" t="s">
        <v>4022</v>
      </c>
      <c r="J320" s="183" t="s">
        <v>633</v>
      </c>
      <c r="K320" s="421" t="s">
        <v>89</v>
      </c>
      <c r="L320" s="172" t="s">
        <v>1349</v>
      </c>
      <c r="M320" s="335" t="s">
        <v>634</v>
      </c>
      <c r="N320" s="68" t="s">
        <v>4303</v>
      </c>
      <c r="O320" s="351" t="s">
        <v>3039</v>
      </c>
      <c r="P320" s="422" t="s">
        <v>2404</v>
      </c>
      <c r="Q320" s="260"/>
    </row>
    <row r="321" spans="1:17" ht="31.5" customHeight="1">
      <c r="A321" s="83">
        <v>315</v>
      </c>
      <c r="B321" s="237" t="s">
        <v>1421</v>
      </c>
      <c r="C321" s="258" t="s">
        <v>32</v>
      </c>
      <c r="D321" s="297" t="s">
        <v>2851</v>
      </c>
      <c r="E321" s="346" t="s">
        <v>99</v>
      </c>
      <c r="F321" s="273" t="s">
        <v>628</v>
      </c>
      <c r="G321" s="30" t="s">
        <v>217</v>
      </c>
      <c r="H321" s="304" t="s">
        <v>806</v>
      </c>
      <c r="I321" s="310" t="s">
        <v>4022</v>
      </c>
      <c r="J321" s="183" t="s">
        <v>633</v>
      </c>
      <c r="K321" s="421" t="s">
        <v>89</v>
      </c>
      <c r="L321" s="172" t="s">
        <v>1349</v>
      </c>
      <c r="M321" s="335" t="s">
        <v>634</v>
      </c>
      <c r="N321" s="68" t="s">
        <v>4304</v>
      </c>
      <c r="O321" s="351" t="s">
        <v>3039</v>
      </c>
      <c r="P321" s="362" t="s">
        <v>2405</v>
      </c>
      <c r="Q321" s="260"/>
    </row>
    <row r="322" spans="1:17" ht="31.5" customHeight="1">
      <c r="A322" s="74">
        <v>316</v>
      </c>
      <c r="B322" s="237" t="s">
        <v>2750</v>
      </c>
      <c r="C322" s="258" t="s">
        <v>32</v>
      </c>
      <c r="D322" s="297" t="s">
        <v>2852</v>
      </c>
      <c r="E322" s="346" t="s">
        <v>99</v>
      </c>
      <c r="F322" s="273" t="s">
        <v>628</v>
      </c>
      <c r="G322" s="30" t="s">
        <v>217</v>
      </c>
      <c r="H322" s="304" t="s">
        <v>3007</v>
      </c>
      <c r="I322" s="310" t="s">
        <v>4022</v>
      </c>
      <c r="J322" s="183" t="s">
        <v>633</v>
      </c>
      <c r="K322" s="421" t="s">
        <v>89</v>
      </c>
      <c r="L322" s="172" t="s">
        <v>87</v>
      </c>
      <c r="M322" s="335" t="s">
        <v>634</v>
      </c>
      <c r="N322" s="68" t="s">
        <v>4305</v>
      </c>
      <c r="O322" s="351" t="s">
        <v>3039</v>
      </c>
      <c r="P322" s="422" t="s">
        <v>2406</v>
      </c>
      <c r="Q322" s="260"/>
    </row>
    <row r="323" spans="1:17" ht="31.5" customHeight="1">
      <c r="A323" s="83">
        <v>317</v>
      </c>
      <c r="B323" s="237" t="s">
        <v>823</v>
      </c>
      <c r="C323" s="258" t="s">
        <v>29</v>
      </c>
      <c r="D323" s="297" t="s">
        <v>2853</v>
      </c>
      <c r="E323" s="346" t="s">
        <v>9</v>
      </c>
      <c r="F323" s="273" t="s">
        <v>628</v>
      </c>
      <c r="G323" s="30" t="s">
        <v>217</v>
      </c>
      <c r="H323" s="302" t="s">
        <v>630</v>
      </c>
      <c r="I323" s="310" t="s">
        <v>4022</v>
      </c>
      <c r="J323" s="183" t="s">
        <v>633</v>
      </c>
      <c r="K323" s="421" t="s">
        <v>89</v>
      </c>
      <c r="L323" s="172" t="s">
        <v>86</v>
      </c>
      <c r="M323" s="335" t="s">
        <v>634</v>
      </c>
      <c r="N323" s="68" t="s">
        <v>4306</v>
      </c>
      <c r="O323" s="351" t="s">
        <v>3039</v>
      </c>
      <c r="P323" s="362" t="s">
        <v>2407</v>
      </c>
      <c r="Q323" s="260"/>
    </row>
    <row r="324" spans="1:17" ht="31.5" customHeight="1">
      <c r="A324" s="74">
        <v>318</v>
      </c>
      <c r="B324" s="237" t="s">
        <v>2850</v>
      </c>
      <c r="C324" s="258" t="s">
        <v>30</v>
      </c>
      <c r="D324" s="297" t="s">
        <v>2854</v>
      </c>
      <c r="E324" s="346" t="s">
        <v>99</v>
      </c>
      <c r="F324" s="273" t="s">
        <v>628</v>
      </c>
      <c r="G324" s="30" t="s">
        <v>217</v>
      </c>
      <c r="H324" s="302" t="s">
        <v>630</v>
      </c>
      <c r="I324" s="310" t="s">
        <v>4022</v>
      </c>
      <c r="J324" s="183" t="s">
        <v>633</v>
      </c>
      <c r="K324" s="421" t="s">
        <v>89</v>
      </c>
      <c r="L324" s="172" t="s">
        <v>1349</v>
      </c>
      <c r="M324" s="335" t="s">
        <v>634</v>
      </c>
      <c r="N324" s="68" t="s">
        <v>4307</v>
      </c>
      <c r="O324" s="351" t="s">
        <v>3039</v>
      </c>
      <c r="P324" s="422" t="s">
        <v>2408</v>
      </c>
      <c r="Q324" s="260"/>
    </row>
    <row r="325" spans="1:17" ht="31.5" customHeight="1">
      <c r="A325" s="83">
        <v>319</v>
      </c>
      <c r="B325" s="237" t="s">
        <v>2855</v>
      </c>
      <c r="C325" s="258" t="s">
        <v>30</v>
      </c>
      <c r="D325" s="297" t="s">
        <v>2856</v>
      </c>
      <c r="E325" s="346" t="s">
        <v>99</v>
      </c>
      <c r="F325" s="273" t="s">
        <v>998</v>
      </c>
      <c r="G325" s="30" t="s">
        <v>217</v>
      </c>
      <c r="H325" s="304" t="s">
        <v>3008</v>
      </c>
      <c r="I325" s="310" t="s">
        <v>4022</v>
      </c>
      <c r="J325" s="183" t="s">
        <v>633</v>
      </c>
      <c r="K325" s="421" t="s">
        <v>89</v>
      </c>
      <c r="L325" s="172" t="s">
        <v>87</v>
      </c>
      <c r="M325" s="335" t="s">
        <v>634</v>
      </c>
      <c r="N325" s="68" t="s">
        <v>4308</v>
      </c>
      <c r="O325" s="351" t="s">
        <v>3039</v>
      </c>
      <c r="P325" s="362" t="s">
        <v>2409</v>
      </c>
      <c r="Q325" s="260"/>
    </row>
    <row r="326" spans="1:17" ht="31.5" customHeight="1">
      <c r="A326" s="74">
        <v>320</v>
      </c>
      <c r="B326" s="237" t="s">
        <v>2857</v>
      </c>
      <c r="C326" s="258" t="s">
        <v>31</v>
      </c>
      <c r="D326" s="297" t="s">
        <v>2858</v>
      </c>
      <c r="E326" s="346" t="s">
        <v>99</v>
      </c>
      <c r="F326" s="273" t="s">
        <v>628</v>
      </c>
      <c r="G326" s="30" t="s">
        <v>217</v>
      </c>
      <c r="H326" s="302" t="s">
        <v>630</v>
      </c>
      <c r="I326" s="310" t="s">
        <v>4022</v>
      </c>
      <c r="J326" s="183" t="s">
        <v>633</v>
      </c>
      <c r="K326" s="421" t="s">
        <v>89</v>
      </c>
      <c r="L326" s="172" t="s">
        <v>86</v>
      </c>
      <c r="M326" s="335" t="s">
        <v>634</v>
      </c>
      <c r="N326" s="68" t="s">
        <v>4309</v>
      </c>
      <c r="O326" s="351" t="s">
        <v>3039</v>
      </c>
      <c r="P326" s="422" t="s">
        <v>2410</v>
      </c>
      <c r="Q326" s="260"/>
    </row>
    <row r="327" spans="1:17" ht="31.5" customHeight="1">
      <c r="A327" s="83">
        <v>321</v>
      </c>
      <c r="B327" s="237" t="s">
        <v>2814</v>
      </c>
      <c r="C327" s="258" t="s">
        <v>31</v>
      </c>
      <c r="D327" s="297" t="s">
        <v>2740</v>
      </c>
      <c r="E327" s="346" t="s">
        <v>99</v>
      </c>
      <c r="F327" s="273" t="s">
        <v>628</v>
      </c>
      <c r="G327" s="30" t="s">
        <v>217</v>
      </c>
      <c r="H327" s="302" t="s">
        <v>630</v>
      </c>
      <c r="I327" s="310" t="s">
        <v>4022</v>
      </c>
      <c r="J327" s="183" t="s">
        <v>633</v>
      </c>
      <c r="K327" s="421" t="s">
        <v>89</v>
      </c>
      <c r="L327" s="172" t="s">
        <v>1349</v>
      </c>
      <c r="M327" s="335" t="s">
        <v>634</v>
      </c>
      <c r="N327" s="68" t="s">
        <v>4310</v>
      </c>
      <c r="O327" s="351" t="s">
        <v>3039</v>
      </c>
      <c r="P327" s="362" t="s">
        <v>2411</v>
      </c>
      <c r="Q327" s="260"/>
    </row>
    <row r="328" spans="1:17" ht="31.5" customHeight="1">
      <c r="A328" s="74">
        <v>322</v>
      </c>
      <c r="B328" s="237" t="s">
        <v>2859</v>
      </c>
      <c r="C328" s="258" t="s">
        <v>8</v>
      </c>
      <c r="D328" s="297" t="s">
        <v>2860</v>
      </c>
      <c r="E328" s="346" t="s">
        <v>99</v>
      </c>
      <c r="F328" s="273" t="s">
        <v>628</v>
      </c>
      <c r="G328" s="30" t="s">
        <v>217</v>
      </c>
      <c r="H328" s="302" t="s">
        <v>630</v>
      </c>
      <c r="I328" s="310" t="s">
        <v>4022</v>
      </c>
      <c r="J328" s="183" t="s">
        <v>633</v>
      </c>
      <c r="K328" s="421" t="s">
        <v>89</v>
      </c>
      <c r="L328" s="172" t="s">
        <v>87</v>
      </c>
      <c r="M328" s="335" t="s">
        <v>634</v>
      </c>
      <c r="N328" s="68" t="s">
        <v>4311</v>
      </c>
      <c r="O328" s="351" t="s">
        <v>3039</v>
      </c>
      <c r="P328" s="422" t="s">
        <v>2412</v>
      </c>
      <c r="Q328" s="260"/>
    </row>
    <row r="329" spans="1:17" ht="31.5" customHeight="1">
      <c r="A329" s="83">
        <v>323</v>
      </c>
      <c r="B329" s="237" t="s">
        <v>2799</v>
      </c>
      <c r="C329" s="258" t="s">
        <v>2</v>
      </c>
      <c r="D329" s="297" t="s">
        <v>2780</v>
      </c>
      <c r="E329" s="346" t="s">
        <v>99</v>
      </c>
      <c r="F329" s="273" t="s">
        <v>628</v>
      </c>
      <c r="G329" s="30" t="s">
        <v>217</v>
      </c>
      <c r="H329" s="302" t="s">
        <v>630</v>
      </c>
      <c r="I329" s="310" t="s">
        <v>4022</v>
      </c>
      <c r="J329" s="183" t="s">
        <v>633</v>
      </c>
      <c r="K329" s="421" t="s">
        <v>89</v>
      </c>
      <c r="L329" s="172" t="s">
        <v>87</v>
      </c>
      <c r="M329" s="335" t="s">
        <v>634</v>
      </c>
      <c r="N329" s="68" t="s">
        <v>4312</v>
      </c>
      <c r="O329" s="351" t="s">
        <v>3039</v>
      </c>
      <c r="P329" s="362" t="s">
        <v>2413</v>
      </c>
      <c r="Q329" s="260"/>
    </row>
    <row r="330" spans="1:17" ht="31.5" customHeight="1">
      <c r="A330" s="74">
        <v>324</v>
      </c>
      <c r="B330" s="237" t="s">
        <v>2861</v>
      </c>
      <c r="C330" s="258" t="s">
        <v>859</v>
      </c>
      <c r="D330" s="297" t="s">
        <v>2862</v>
      </c>
      <c r="E330" s="346" t="s">
        <v>99</v>
      </c>
      <c r="F330" s="273" t="s">
        <v>628</v>
      </c>
      <c r="G330" s="30" t="s">
        <v>217</v>
      </c>
      <c r="H330" s="304" t="s">
        <v>3009</v>
      </c>
      <c r="I330" s="310" t="s">
        <v>4022</v>
      </c>
      <c r="J330" s="183" t="s">
        <v>633</v>
      </c>
      <c r="K330" s="421" t="s">
        <v>89</v>
      </c>
      <c r="L330" s="172" t="s">
        <v>87</v>
      </c>
      <c r="M330" s="335" t="s">
        <v>634</v>
      </c>
      <c r="N330" s="68" t="s">
        <v>4313</v>
      </c>
      <c r="O330" s="351" t="s">
        <v>3039</v>
      </c>
      <c r="P330" s="422" t="s">
        <v>2414</v>
      </c>
      <c r="Q330" s="260"/>
    </row>
    <row r="331" spans="1:17" ht="31.5" customHeight="1">
      <c r="A331" s="83">
        <v>325</v>
      </c>
      <c r="B331" s="237" t="s">
        <v>2863</v>
      </c>
      <c r="C331" s="258" t="s">
        <v>4</v>
      </c>
      <c r="D331" s="297" t="s">
        <v>2864</v>
      </c>
      <c r="E331" s="346" t="s">
        <v>99</v>
      </c>
      <c r="F331" s="273" t="s">
        <v>940</v>
      </c>
      <c r="G331" s="30" t="s">
        <v>217</v>
      </c>
      <c r="H331" s="302" t="s">
        <v>630</v>
      </c>
      <c r="I331" s="310" t="s">
        <v>4022</v>
      </c>
      <c r="J331" s="183" t="s">
        <v>633</v>
      </c>
      <c r="K331" s="421" t="s">
        <v>89</v>
      </c>
      <c r="L331" s="172" t="s">
        <v>87</v>
      </c>
      <c r="M331" s="335" t="s">
        <v>634</v>
      </c>
      <c r="N331" s="68" t="s">
        <v>4314</v>
      </c>
      <c r="O331" s="351" t="s">
        <v>3039</v>
      </c>
      <c r="P331" s="362" t="s">
        <v>2415</v>
      </c>
      <c r="Q331" s="260"/>
    </row>
    <row r="332" spans="1:17" ht="31.5" customHeight="1">
      <c r="A332" s="74">
        <v>326</v>
      </c>
      <c r="B332" s="237" t="s">
        <v>2865</v>
      </c>
      <c r="C332" s="258" t="s">
        <v>5</v>
      </c>
      <c r="D332" s="297" t="s">
        <v>2769</v>
      </c>
      <c r="E332" s="346" t="s">
        <v>99</v>
      </c>
      <c r="F332" s="273" t="s">
        <v>629</v>
      </c>
      <c r="G332" s="30" t="s">
        <v>217</v>
      </c>
      <c r="H332" s="304" t="s">
        <v>3010</v>
      </c>
      <c r="I332" s="310" t="s">
        <v>4022</v>
      </c>
      <c r="J332" s="183" t="s">
        <v>633</v>
      </c>
      <c r="K332" s="421" t="s">
        <v>89</v>
      </c>
      <c r="L332" s="172" t="s">
        <v>86</v>
      </c>
      <c r="M332" s="335" t="s">
        <v>634</v>
      </c>
      <c r="N332" s="354" t="s">
        <v>4315</v>
      </c>
      <c r="O332" s="351" t="s">
        <v>3039</v>
      </c>
      <c r="P332" s="422" t="s">
        <v>2416</v>
      </c>
      <c r="Q332" s="260"/>
    </row>
    <row r="333" spans="1:17" ht="31.5" customHeight="1">
      <c r="A333" s="83">
        <v>327</v>
      </c>
      <c r="B333" s="237" t="s">
        <v>2866</v>
      </c>
      <c r="C333" s="258" t="s">
        <v>40</v>
      </c>
      <c r="D333" s="297" t="s">
        <v>2867</v>
      </c>
      <c r="E333" s="346" t="s">
        <v>99</v>
      </c>
      <c r="F333" s="273" t="s">
        <v>628</v>
      </c>
      <c r="G333" s="30" t="s">
        <v>217</v>
      </c>
      <c r="H333" s="304" t="s">
        <v>3011</v>
      </c>
      <c r="I333" s="310" t="s">
        <v>4022</v>
      </c>
      <c r="J333" s="183" t="s">
        <v>633</v>
      </c>
      <c r="K333" s="421" t="s">
        <v>89</v>
      </c>
      <c r="L333" s="172" t="s">
        <v>1349</v>
      </c>
      <c r="M333" s="335" t="s">
        <v>634</v>
      </c>
      <c r="N333" s="68" t="s">
        <v>4316</v>
      </c>
      <c r="O333" s="351" t="s">
        <v>3039</v>
      </c>
      <c r="P333" s="362" t="s">
        <v>2417</v>
      </c>
      <c r="Q333" s="260"/>
    </row>
    <row r="334" spans="1:17" ht="31.5" customHeight="1">
      <c r="A334" s="74">
        <v>328</v>
      </c>
      <c r="B334" s="237" t="s">
        <v>2868</v>
      </c>
      <c r="C334" s="258" t="s">
        <v>2145</v>
      </c>
      <c r="D334" s="297" t="s">
        <v>2869</v>
      </c>
      <c r="E334" s="346" t="s">
        <v>99</v>
      </c>
      <c r="F334" s="273" t="s">
        <v>764</v>
      </c>
      <c r="G334" s="30" t="s">
        <v>217</v>
      </c>
      <c r="H334" s="304" t="s">
        <v>3001</v>
      </c>
      <c r="I334" s="310" t="s">
        <v>4022</v>
      </c>
      <c r="J334" s="183" t="s">
        <v>633</v>
      </c>
      <c r="K334" s="421" t="s">
        <v>89</v>
      </c>
      <c r="L334" s="172" t="s">
        <v>87</v>
      </c>
      <c r="M334" s="335" t="s">
        <v>634</v>
      </c>
      <c r="N334" s="68" t="s">
        <v>4317</v>
      </c>
      <c r="O334" s="351" t="s">
        <v>3039</v>
      </c>
      <c r="P334" s="422" t="s">
        <v>2418</v>
      </c>
      <c r="Q334" s="260"/>
    </row>
    <row r="335" spans="1:17" ht="31.5" customHeight="1">
      <c r="A335" s="83">
        <v>329</v>
      </c>
      <c r="B335" s="237" t="s">
        <v>2870</v>
      </c>
      <c r="C335" s="258" t="s">
        <v>2871</v>
      </c>
      <c r="D335" s="297" t="s">
        <v>2872</v>
      </c>
      <c r="E335" s="346" t="s">
        <v>9</v>
      </c>
      <c r="F335" s="273" t="s">
        <v>2958</v>
      </c>
      <c r="G335" s="30" t="s">
        <v>217</v>
      </c>
      <c r="H335" s="304" t="s">
        <v>3012</v>
      </c>
      <c r="I335" s="310" t="s">
        <v>4022</v>
      </c>
      <c r="J335" s="183" t="s">
        <v>633</v>
      </c>
      <c r="K335" s="421" t="s">
        <v>89</v>
      </c>
      <c r="L335" s="172" t="s">
        <v>86</v>
      </c>
      <c r="M335" s="335" t="s">
        <v>634</v>
      </c>
      <c r="N335" s="68" t="s">
        <v>4318</v>
      </c>
      <c r="O335" s="351" t="s">
        <v>3039</v>
      </c>
      <c r="P335" s="362" t="s">
        <v>2419</v>
      </c>
      <c r="Q335" s="260" t="s">
        <v>3073</v>
      </c>
    </row>
    <row r="336" spans="1:17" ht="31.5" customHeight="1">
      <c r="A336" s="74">
        <v>330</v>
      </c>
      <c r="B336" s="237" t="s">
        <v>2795</v>
      </c>
      <c r="C336" s="258" t="s">
        <v>43</v>
      </c>
      <c r="D336" s="297" t="s">
        <v>2873</v>
      </c>
      <c r="E336" s="346" t="s">
        <v>99</v>
      </c>
      <c r="F336" s="273" t="s">
        <v>628</v>
      </c>
      <c r="G336" s="30" t="s">
        <v>217</v>
      </c>
      <c r="H336" s="302" t="s">
        <v>630</v>
      </c>
      <c r="I336" s="310" t="s">
        <v>4022</v>
      </c>
      <c r="J336" s="183" t="s">
        <v>633</v>
      </c>
      <c r="K336" s="421" t="s">
        <v>89</v>
      </c>
      <c r="L336" s="172" t="s">
        <v>1349</v>
      </c>
      <c r="M336" s="335" t="s">
        <v>634</v>
      </c>
      <c r="N336" s="68" t="s">
        <v>4319</v>
      </c>
      <c r="O336" s="351" t="s">
        <v>3039</v>
      </c>
      <c r="P336" s="422" t="s">
        <v>2420</v>
      </c>
      <c r="Q336" s="260"/>
    </row>
    <row r="337" spans="1:17" ht="31.5" customHeight="1">
      <c r="A337" s="83">
        <v>331</v>
      </c>
      <c r="B337" s="237" t="s">
        <v>2874</v>
      </c>
      <c r="C337" s="258" t="s">
        <v>43</v>
      </c>
      <c r="D337" s="297" t="s">
        <v>2875</v>
      </c>
      <c r="E337" s="346" t="s">
        <v>99</v>
      </c>
      <c r="F337" s="273" t="s">
        <v>628</v>
      </c>
      <c r="G337" s="30" t="s">
        <v>217</v>
      </c>
      <c r="H337" s="304" t="s">
        <v>3002</v>
      </c>
      <c r="I337" s="310" t="s">
        <v>4022</v>
      </c>
      <c r="J337" s="183" t="s">
        <v>633</v>
      </c>
      <c r="K337" s="421" t="s">
        <v>89</v>
      </c>
      <c r="L337" s="172" t="s">
        <v>87</v>
      </c>
      <c r="M337" s="335" t="s">
        <v>634</v>
      </c>
      <c r="N337" s="68" t="s">
        <v>4320</v>
      </c>
      <c r="O337" s="351" t="s">
        <v>3039</v>
      </c>
      <c r="P337" s="362" t="s">
        <v>2421</v>
      </c>
      <c r="Q337" s="260"/>
    </row>
    <row r="338" spans="1:17" ht="31.5" customHeight="1">
      <c r="A338" s="74">
        <v>332</v>
      </c>
      <c r="B338" s="237" t="s">
        <v>2876</v>
      </c>
      <c r="C338" s="258" t="s">
        <v>45</v>
      </c>
      <c r="D338" s="297" t="s">
        <v>2877</v>
      </c>
      <c r="E338" s="346" t="s">
        <v>99</v>
      </c>
      <c r="F338" s="273" t="s">
        <v>628</v>
      </c>
      <c r="G338" s="30" t="s">
        <v>217</v>
      </c>
      <c r="H338" s="304" t="s">
        <v>3013</v>
      </c>
      <c r="I338" s="310" t="s">
        <v>4022</v>
      </c>
      <c r="J338" s="183" t="s">
        <v>633</v>
      </c>
      <c r="K338" s="421" t="s">
        <v>89</v>
      </c>
      <c r="L338" s="172" t="s">
        <v>1349</v>
      </c>
      <c r="M338" s="335" t="s">
        <v>634</v>
      </c>
      <c r="N338" s="68" t="s">
        <v>4321</v>
      </c>
      <c r="O338" s="351" t="s">
        <v>3039</v>
      </c>
      <c r="P338" s="422" t="s">
        <v>2422</v>
      </c>
      <c r="Q338" s="260"/>
    </row>
    <row r="339" spans="1:17" ht="31.5" customHeight="1">
      <c r="A339" s="83">
        <v>333</v>
      </c>
      <c r="B339" s="237" t="s">
        <v>2878</v>
      </c>
      <c r="C339" s="258" t="s">
        <v>2879</v>
      </c>
      <c r="D339" s="297" t="s">
        <v>2880</v>
      </c>
      <c r="E339" s="346" t="s">
        <v>99</v>
      </c>
      <c r="F339" s="273" t="s">
        <v>628</v>
      </c>
      <c r="G339" s="30" t="s">
        <v>217</v>
      </c>
      <c r="H339" s="302" t="s">
        <v>630</v>
      </c>
      <c r="I339" s="310" t="s">
        <v>4022</v>
      </c>
      <c r="J339" s="183" t="s">
        <v>633</v>
      </c>
      <c r="K339" s="421" t="s">
        <v>89</v>
      </c>
      <c r="L339" s="172" t="s">
        <v>87</v>
      </c>
      <c r="M339" s="335" t="s">
        <v>634</v>
      </c>
      <c r="N339" s="68" t="s">
        <v>4322</v>
      </c>
      <c r="O339" s="351" t="s">
        <v>3039</v>
      </c>
      <c r="P339" s="362" t="s">
        <v>2423</v>
      </c>
      <c r="Q339" s="260"/>
    </row>
    <row r="340" spans="1:17" ht="31.5" customHeight="1">
      <c r="A340" s="74">
        <v>334</v>
      </c>
      <c r="B340" s="237" t="s">
        <v>2881</v>
      </c>
      <c r="C340" s="258" t="s">
        <v>2879</v>
      </c>
      <c r="D340" s="297" t="s">
        <v>2882</v>
      </c>
      <c r="E340" s="346" t="s">
        <v>99</v>
      </c>
      <c r="F340" s="273" t="s">
        <v>628</v>
      </c>
      <c r="G340" s="30" t="s">
        <v>217</v>
      </c>
      <c r="H340" s="302" t="s">
        <v>630</v>
      </c>
      <c r="I340" s="310" t="s">
        <v>4022</v>
      </c>
      <c r="J340" s="183" t="s">
        <v>633</v>
      </c>
      <c r="K340" s="421" t="s">
        <v>89</v>
      </c>
      <c r="L340" s="172" t="s">
        <v>87</v>
      </c>
      <c r="M340" s="335" t="s">
        <v>634</v>
      </c>
      <c r="N340" s="68" t="s">
        <v>4323</v>
      </c>
      <c r="O340" s="351" t="s">
        <v>3039</v>
      </c>
      <c r="P340" s="422" t="s">
        <v>2424</v>
      </c>
      <c r="Q340" s="260"/>
    </row>
    <row r="341" spans="1:17" ht="31.5" customHeight="1">
      <c r="A341" s="83">
        <v>335</v>
      </c>
      <c r="B341" s="237" t="s">
        <v>2883</v>
      </c>
      <c r="C341" s="258" t="s">
        <v>7</v>
      </c>
      <c r="D341" s="297" t="s">
        <v>2884</v>
      </c>
      <c r="E341" s="346" t="s">
        <v>99</v>
      </c>
      <c r="F341" s="273" t="s">
        <v>628</v>
      </c>
      <c r="G341" s="30" t="s">
        <v>217</v>
      </c>
      <c r="H341" s="302" t="s">
        <v>630</v>
      </c>
      <c r="I341" s="310" t="s">
        <v>4022</v>
      </c>
      <c r="J341" s="183" t="s">
        <v>633</v>
      </c>
      <c r="K341" s="421" t="s">
        <v>89</v>
      </c>
      <c r="L341" s="172" t="s">
        <v>1349</v>
      </c>
      <c r="M341" s="335" t="s">
        <v>634</v>
      </c>
      <c r="N341" s="68" t="s">
        <v>4324</v>
      </c>
      <c r="O341" s="351" t="s">
        <v>3039</v>
      </c>
      <c r="P341" s="362" t="s">
        <v>2425</v>
      </c>
      <c r="Q341" s="260"/>
    </row>
    <row r="342" spans="1:17" ht="31.5" customHeight="1">
      <c r="A342" s="74">
        <v>336</v>
      </c>
      <c r="B342" s="237" t="s">
        <v>2885</v>
      </c>
      <c r="C342" s="258" t="s">
        <v>7</v>
      </c>
      <c r="D342" s="297" t="s">
        <v>2886</v>
      </c>
      <c r="E342" s="346" t="s">
        <v>99</v>
      </c>
      <c r="F342" s="273" t="s">
        <v>628</v>
      </c>
      <c r="G342" s="30" t="s">
        <v>217</v>
      </c>
      <c r="H342" s="304" t="s">
        <v>3014</v>
      </c>
      <c r="I342" s="310" t="s">
        <v>4022</v>
      </c>
      <c r="J342" s="183" t="s">
        <v>633</v>
      </c>
      <c r="K342" s="421" t="s">
        <v>89</v>
      </c>
      <c r="L342" s="172" t="s">
        <v>86</v>
      </c>
      <c r="M342" s="335" t="s">
        <v>634</v>
      </c>
      <c r="N342" s="68" t="s">
        <v>4325</v>
      </c>
      <c r="O342" s="351" t="s">
        <v>3039</v>
      </c>
      <c r="P342" s="422" t="s">
        <v>2426</v>
      </c>
      <c r="Q342" s="260"/>
    </row>
    <row r="343" spans="1:17" ht="31.5" customHeight="1">
      <c r="A343" s="83">
        <v>337</v>
      </c>
      <c r="B343" s="237" t="s">
        <v>2887</v>
      </c>
      <c r="C343" s="258" t="s">
        <v>1372</v>
      </c>
      <c r="D343" s="297" t="s">
        <v>2888</v>
      </c>
      <c r="E343" s="346" t="s">
        <v>99</v>
      </c>
      <c r="F343" s="273" t="s">
        <v>628</v>
      </c>
      <c r="G343" s="30" t="s">
        <v>217</v>
      </c>
      <c r="H343" s="304" t="s">
        <v>3015</v>
      </c>
      <c r="I343" s="310" t="s">
        <v>4022</v>
      </c>
      <c r="J343" s="183" t="s">
        <v>633</v>
      </c>
      <c r="K343" s="421" t="s">
        <v>89</v>
      </c>
      <c r="L343" s="172" t="s">
        <v>87</v>
      </c>
      <c r="M343" s="335" t="s">
        <v>634</v>
      </c>
      <c r="N343" s="68" t="s">
        <v>4326</v>
      </c>
      <c r="O343" s="351" t="s">
        <v>3039</v>
      </c>
      <c r="P343" s="362" t="s">
        <v>2427</v>
      </c>
      <c r="Q343" s="260"/>
    </row>
    <row r="344" spans="1:17" ht="31.5" customHeight="1">
      <c r="A344" s="74">
        <v>338</v>
      </c>
      <c r="B344" s="237" t="s">
        <v>2889</v>
      </c>
      <c r="C344" s="258" t="s">
        <v>47</v>
      </c>
      <c r="D344" s="297" t="s">
        <v>2890</v>
      </c>
      <c r="E344" s="346" t="s">
        <v>99</v>
      </c>
      <c r="F344" s="273" t="s">
        <v>628</v>
      </c>
      <c r="G344" s="30" t="s">
        <v>217</v>
      </c>
      <c r="H344" s="302" t="s">
        <v>630</v>
      </c>
      <c r="I344" s="310" t="s">
        <v>4022</v>
      </c>
      <c r="J344" s="183" t="s">
        <v>633</v>
      </c>
      <c r="K344" s="421" t="s">
        <v>89</v>
      </c>
      <c r="L344" s="172" t="s">
        <v>1349</v>
      </c>
      <c r="M344" s="335" t="s">
        <v>634</v>
      </c>
      <c r="N344" s="68" t="s">
        <v>4327</v>
      </c>
      <c r="O344" s="351" t="s">
        <v>3039</v>
      </c>
      <c r="P344" s="422" t="s">
        <v>2428</v>
      </c>
      <c r="Q344" s="260"/>
    </row>
    <row r="345" spans="1:17" ht="31.5" customHeight="1">
      <c r="A345" s="83">
        <v>339</v>
      </c>
      <c r="B345" s="237" t="s">
        <v>1057</v>
      </c>
      <c r="C345" s="258" t="s">
        <v>47</v>
      </c>
      <c r="D345" s="297" t="s">
        <v>2891</v>
      </c>
      <c r="E345" s="346" t="s">
        <v>99</v>
      </c>
      <c r="F345" s="273" t="s">
        <v>628</v>
      </c>
      <c r="G345" s="30" t="s">
        <v>217</v>
      </c>
      <c r="H345" s="302" t="s">
        <v>630</v>
      </c>
      <c r="I345" s="310" t="s">
        <v>4022</v>
      </c>
      <c r="J345" s="183" t="s">
        <v>633</v>
      </c>
      <c r="K345" s="421" t="s">
        <v>89</v>
      </c>
      <c r="L345" s="172" t="s">
        <v>86</v>
      </c>
      <c r="M345" s="335" t="s">
        <v>634</v>
      </c>
      <c r="N345" s="68" t="s">
        <v>4328</v>
      </c>
      <c r="O345" s="351" t="s">
        <v>3039</v>
      </c>
      <c r="P345" s="362" t="s">
        <v>2429</v>
      </c>
      <c r="Q345" s="260"/>
    </row>
    <row r="346" spans="1:17" ht="31.5" customHeight="1">
      <c r="A346" s="74">
        <v>340</v>
      </c>
      <c r="B346" s="237" t="s">
        <v>2892</v>
      </c>
      <c r="C346" s="258" t="s">
        <v>166</v>
      </c>
      <c r="D346" s="297" t="s">
        <v>2893</v>
      </c>
      <c r="E346" s="346" t="s">
        <v>99</v>
      </c>
      <c r="F346" s="273" t="s">
        <v>629</v>
      </c>
      <c r="G346" s="30" t="s">
        <v>217</v>
      </c>
      <c r="H346" s="304" t="s">
        <v>3016</v>
      </c>
      <c r="I346" s="310" t="s">
        <v>4022</v>
      </c>
      <c r="J346" s="183" t="s">
        <v>633</v>
      </c>
      <c r="K346" s="421" t="s">
        <v>89</v>
      </c>
      <c r="L346" s="172" t="s">
        <v>87</v>
      </c>
      <c r="M346" s="335" t="s">
        <v>634</v>
      </c>
      <c r="N346" s="68" t="s">
        <v>4329</v>
      </c>
      <c r="O346" s="351" t="s">
        <v>3039</v>
      </c>
      <c r="P346" s="422" t="s">
        <v>2430</v>
      </c>
      <c r="Q346" s="260"/>
    </row>
    <row r="347" spans="1:17" ht="31.5" customHeight="1">
      <c r="A347" s="83">
        <v>341</v>
      </c>
      <c r="B347" s="237" t="s">
        <v>2894</v>
      </c>
      <c r="C347" s="258" t="s">
        <v>664</v>
      </c>
      <c r="D347" s="297" t="s">
        <v>2895</v>
      </c>
      <c r="E347" s="346" t="s">
        <v>99</v>
      </c>
      <c r="F347" s="273" t="s">
        <v>628</v>
      </c>
      <c r="G347" s="30" t="s">
        <v>217</v>
      </c>
      <c r="H347" s="304" t="s">
        <v>3017</v>
      </c>
      <c r="I347" s="310" t="s">
        <v>4022</v>
      </c>
      <c r="J347" s="183" t="s">
        <v>633</v>
      </c>
      <c r="K347" s="421" t="s">
        <v>89</v>
      </c>
      <c r="L347" s="172" t="s">
        <v>87</v>
      </c>
      <c r="M347" s="335" t="s">
        <v>634</v>
      </c>
      <c r="N347" s="68" t="s">
        <v>4330</v>
      </c>
      <c r="O347" s="351" t="s">
        <v>3039</v>
      </c>
      <c r="P347" s="362" t="s">
        <v>2431</v>
      </c>
      <c r="Q347" s="260"/>
    </row>
    <row r="348" spans="1:17" ht="31.5" customHeight="1">
      <c r="A348" s="74">
        <v>342</v>
      </c>
      <c r="B348" s="237" t="s">
        <v>2896</v>
      </c>
      <c r="C348" s="258" t="s">
        <v>681</v>
      </c>
      <c r="D348" s="297" t="s">
        <v>2788</v>
      </c>
      <c r="E348" s="346" t="s">
        <v>99</v>
      </c>
      <c r="F348" s="273" t="s">
        <v>998</v>
      </c>
      <c r="G348" s="30" t="s">
        <v>217</v>
      </c>
      <c r="H348" s="302" t="s">
        <v>630</v>
      </c>
      <c r="I348" s="310" t="s">
        <v>4022</v>
      </c>
      <c r="J348" s="183" t="s">
        <v>633</v>
      </c>
      <c r="K348" s="421" t="s">
        <v>89</v>
      </c>
      <c r="L348" s="172" t="s">
        <v>87</v>
      </c>
      <c r="M348" s="335" t="s">
        <v>634</v>
      </c>
      <c r="N348" s="68" t="s">
        <v>4331</v>
      </c>
      <c r="O348" s="351" t="s">
        <v>3039</v>
      </c>
      <c r="P348" s="422" t="s">
        <v>2432</v>
      </c>
      <c r="Q348" s="260"/>
    </row>
    <row r="349" spans="1:17" ht="31.5" customHeight="1">
      <c r="A349" s="83">
        <v>343</v>
      </c>
      <c r="B349" s="237" t="s">
        <v>711</v>
      </c>
      <c r="C349" s="258" t="s">
        <v>681</v>
      </c>
      <c r="D349" s="297" t="s">
        <v>2775</v>
      </c>
      <c r="E349" s="346" t="s">
        <v>99</v>
      </c>
      <c r="F349" s="273" t="s">
        <v>628</v>
      </c>
      <c r="G349" s="30" t="s">
        <v>217</v>
      </c>
      <c r="H349" s="304" t="s">
        <v>3018</v>
      </c>
      <c r="I349" s="310" t="s">
        <v>4022</v>
      </c>
      <c r="J349" s="183" t="s">
        <v>633</v>
      </c>
      <c r="K349" s="421" t="s">
        <v>89</v>
      </c>
      <c r="L349" s="172" t="s">
        <v>87</v>
      </c>
      <c r="M349" s="335" t="s">
        <v>634</v>
      </c>
      <c r="N349" s="68" t="s">
        <v>4332</v>
      </c>
      <c r="O349" s="351" t="s">
        <v>3039</v>
      </c>
      <c r="P349" s="362" t="s">
        <v>2433</v>
      </c>
      <c r="Q349" s="260" t="s">
        <v>3074</v>
      </c>
    </row>
    <row r="350" spans="1:17" ht="31.5" customHeight="1">
      <c r="A350" s="74">
        <v>344</v>
      </c>
      <c r="B350" s="237" t="s">
        <v>2733</v>
      </c>
      <c r="C350" s="258" t="s">
        <v>2897</v>
      </c>
      <c r="D350" s="297" t="s">
        <v>2898</v>
      </c>
      <c r="E350" s="346" t="s">
        <v>99</v>
      </c>
      <c r="F350" s="273" t="s">
        <v>941</v>
      </c>
      <c r="G350" s="30" t="s">
        <v>217</v>
      </c>
      <c r="H350" s="304" t="s">
        <v>3019</v>
      </c>
      <c r="I350" s="310" t="s">
        <v>4022</v>
      </c>
      <c r="J350" s="183" t="s">
        <v>633</v>
      </c>
      <c r="K350" s="421" t="s">
        <v>89</v>
      </c>
      <c r="L350" s="172" t="s">
        <v>1349</v>
      </c>
      <c r="M350" s="335" t="s">
        <v>634</v>
      </c>
      <c r="N350" s="68" t="s">
        <v>4333</v>
      </c>
      <c r="O350" s="351" t="s">
        <v>3039</v>
      </c>
      <c r="P350" s="422" t="s">
        <v>2434</v>
      </c>
      <c r="Q350" s="260"/>
    </row>
    <row r="351" spans="1:17" ht="31.5" customHeight="1">
      <c r="A351" s="83">
        <v>345</v>
      </c>
      <c r="B351" s="237" t="s">
        <v>2899</v>
      </c>
      <c r="C351" s="258" t="s">
        <v>17</v>
      </c>
      <c r="D351" s="297" t="s">
        <v>2900</v>
      </c>
      <c r="E351" s="346" t="s">
        <v>99</v>
      </c>
      <c r="F351" s="273" t="s">
        <v>629</v>
      </c>
      <c r="G351" s="30" t="s">
        <v>217</v>
      </c>
      <c r="H351" s="304" t="s">
        <v>3020</v>
      </c>
      <c r="I351" s="310" t="s">
        <v>4022</v>
      </c>
      <c r="J351" s="183" t="s">
        <v>633</v>
      </c>
      <c r="K351" s="421" t="s">
        <v>89</v>
      </c>
      <c r="L351" s="172" t="s">
        <v>86</v>
      </c>
      <c r="M351" s="335" t="s">
        <v>634</v>
      </c>
      <c r="N351" s="68" t="s">
        <v>4334</v>
      </c>
      <c r="O351" s="351" t="s">
        <v>3039</v>
      </c>
      <c r="P351" s="362" t="s">
        <v>2435</v>
      </c>
      <c r="Q351" s="260" t="s">
        <v>3074</v>
      </c>
    </row>
    <row r="352" spans="1:17" ht="31.5" customHeight="1">
      <c r="A352" s="74">
        <v>346</v>
      </c>
      <c r="B352" s="237" t="s">
        <v>2697</v>
      </c>
      <c r="C352" s="258" t="s">
        <v>1386</v>
      </c>
      <c r="D352" s="297" t="s">
        <v>2901</v>
      </c>
      <c r="E352" s="346" t="s">
        <v>99</v>
      </c>
      <c r="F352" s="273" t="s">
        <v>629</v>
      </c>
      <c r="G352" s="30" t="s">
        <v>217</v>
      </c>
      <c r="H352" s="304" t="s">
        <v>2974</v>
      </c>
      <c r="I352" s="310" t="s">
        <v>4022</v>
      </c>
      <c r="J352" s="183" t="s">
        <v>633</v>
      </c>
      <c r="K352" s="421" t="s">
        <v>89</v>
      </c>
      <c r="L352" s="172" t="s">
        <v>87</v>
      </c>
      <c r="M352" s="335" t="s">
        <v>634</v>
      </c>
      <c r="N352" s="68" t="s">
        <v>4335</v>
      </c>
      <c r="O352" s="351" t="s">
        <v>3039</v>
      </c>
      <c r="P352" s="422" t="s">
        <v>2436</v>
      </c>
      <c r="Q352" s="260"/>
    </row>
    <row r="353" spans="1:17" ht="31.5" customHeight="1">
      <c r="A353" s="83">
        <v>347</v>
      </c>
      <c r="B353" s="237" t="s">
        <v>2733</v>
      </c>
      <c r="C353" s="258" t="s">
        <v>21</v>
      </c>
      <c r="D353" s="297" t="s">
        <v>2902</v>
      </c>
      <c r="E353" s="346" t="s">
        <v>99</v>
      </c>
      <c r="F353" s="273" t="s">
        <v>628</v>
      </c>
      <c r="G353" s="30" t="s">
        <v>217</v>
      </c>
      <c r="H353" s="302" t="s">
        <v>630</v>
      </c>
      <c r="I353" s="310" t="s">
        <v>4022</v>
      </c>
      <c r="J353" s="183" t="s">
        <v>633</v>
      </c>
      <c r="K353" s="421" t="s">
        <v>89</v>
      </c>
      <c r="L353" s="172" t="s">
        <v>1349</v>
      </c>
      <c r="M353" s="335" t="s">
        <v>634</v>
      </c>
      <c r="N353" s="68" t="s">
        <v>4336</v>
      </c>
      <c r="O353" s="351" t="s">
        <v>3039</v>
      </c>
      <c r="P353" s="362" t="s">
        <v>2437</v>
      </c>
      <c r="Q353" s="260"/>
    </row>
    <row r="354" spans="1:17" ht="31.5" customHeight="1">
      <c r="A354" s="74">
        <v>348</v>
      </c>
      <c r="B354" s="237" t="s">
        <v>2814</v>
      </c>
      <c r="C354" s="258" t="s">
        <v>2700</v>
      </c>
      <c r="D354" s="297" t="s">
        <v>2698</v>
      </c>
      <c r="E354" s="346" t="s">
        <v>99</v>
      </c>
      <c r="F354" s="273" t="s">
        <v>628</v>
      </c>
      <c r="G354" s="30" t="s">
        <v>217</v>
      </c>
      <c r="H354" s="302" t="s">
        <v>630</v>
      </c>
      <c r="I354" s="310" t="s">
        <v>4022</v>
      </c>
      <c r="J354" s="183" t="s">
        <v>633</v>
      </c>
      <c r="K354" s="421" t="s">
        <v>89</v>
      </c>
      <c r="L354" s="172" t="s">
        <v>1349</v>
      </c>
      <c r="M354" s="335" t="s">
        <v>634</v>
      </c>
      <c r="N354" s="68" t="s">
        <v>4337</v>
      </c>
      <c r="O354" s="351" t="s">
        <v>3039</v>
      </c>
      <c r="P354" s="422" t="s">
        <v>2438</v>
      </c>
      <c r="Q354" s="260"/>
    </row>
    <row r="355" spans="1:17" ht="31.5" customHeight="1">
      <c r="A355" s="83">
        <v>349</v>
      </c>
      <c r="B355" s="237" t="s">
        <v>813</v>
      </c>
      <c r="C355" s="258" t="s">
        <v>25</v>
      </c>
      <c r="D355" s="297" t="s">
        <v>2903</v>
      </c>
      <c r="E355" s="346" t="s">
        <v>99</v>
      </c>
      <c r="F355" s="273" t="s">
        <v>940</v>
      </c>
      <c r="G355" s="30" t="s">
        <v>217</v>
      </c>
      <c r="H355" s="304" t="s">
        <v>3021</v>
      </c>
      <c r="I355" s="310" t="s">
        <v>4022</v>
      </c>
      <c r="J355" s="183" t="s">
        <v>633</v>
      </c>
      <c r="K355" s="421" t="s">
        <v>89</v>
      </c>
      <c r="L355" s="172" t="s">
        <v>87</v>
      </c>
      <c r="M355" s="335" t="s">
        <v>634</v>
      </c>
      <c r="N355" s="68" t="s">
        <v>4338</v>
      </c>
      <c r="O355" s="351" t="s">
        <v>3039</v>
      </c>
      <c r="P355" s="362" t="s">
        <v>2439</v>
      </c>
      <c r="Q355" s="260"/>
    </row>
    <row r="356" spans="1:17" ht="31.5" customHeight="1">
      <c r="A356" s="74">
        <v>350</v>
      </c>
      <c r="B356" s="237" t="s">
        <v>2904</v>
      </c>
      <c r="C356" s="258" t="s">
        <v>145</v>
      </c>
      <c r="D356" s="297" t="s">
        <v>2875</v>
      </c>
      <c r="E356" s="346" t="s">
        <v>9</v>
      </c>
      <c r="F356" s="273" t="s">
        <v>764</v>
      </c>
      <c r="G356" s="30" t="s">
        <v>217</v>
      </c>
      <c r="H356" s="302" t="s">
        <v>630</v>
      </c>
      <c r="I356" s="310" t="s">
        <v>4022</v>
      </c>
      <c r="J356" s="183" t="s">
        <v>633</v>
      </c>
      <c r="K356" s="421" t="s">
        <v>89</v>
      </c>
      <c r="L356" s="172" t="s">
        <v>87</v>
      </c>
      <c r="M356" s="335" t="s">
        <v>634</v>
      </c>
      <c r="N356" s="68" t="s">
        <v>4339</v>
      </c>
      <c r="O356" s="351" t="s">
        <v>3039</v>
      </c>
      <c r="P356" s="422" t="s">
        <v>2440</v>
      </c>
      <c r="Q356" s="260"/>
    </row>
    <row r="357" spans="1:17" ht="31.5" customHeight="1">
      <c r="A357" s="83">
        <v>351</v>
      </c>
      <c r="B357" s="237" t="s">
        <v>2905</v>
      </c>
      <c r="C357" s="258" t="s">
        <v>97</v>
      </c>
      <c r="D357" s="297" t="s">
        <v>2778</v>
      </c>
      <c r="E357" s="346" t="s">
        <v>99</v>
      </c>
      <c r="F357" s="273" t="s">
        <v>628</v>
      </c>
      <c r="G357" s="30" t="s">
        <v>217</v>
      </c>
      <c r="H357" s="302" t="s">
        <v>630</v>
      </c>
      <c r="I357" s="310" t="s">
        <v>4022</v>
      </c>
      <c r="J357" s="183" t="s">
        <v>633</v>
      </c>
      <c r="K357" s="421" t="s">
        <v>89</v>
      </c>
      <c r="L357" s="172" t="s">
        <v>87</v>
      </c>
      <c r="M357" s="335" t="s">
        <v>634</v>
      </c>
      <c r="N357" s="68" t="s">
        <v>4340</v>
      </c>
      <c r="O357" s="351" t="s">
        <v>3039</v>
      </c>
      <c r="P357" s="362" t="s">
        <v>2441</v>
      </c>
      <c r="Q357" s="260"/>
    </row>
    <row r="358" spans="1:17" ht="31.5" customHeight="1">
      <c r="A358" s="74">
        <v>352</v>
      </c>
      <c r="B358" s="237" t="s">
        <v>1057</v>
      </c>
      <c r="C358" s="258" t="s">
        <v>972</v>
      </c>
      <c r="D358" s="297" t="s">
        <v>2906</v>
      </c>
      <c r="E358" s="346" t="s">
        <v>99</v>
      </c>
      <c r="F358" s="273" t="s">
        <v>628</v>
      </c>
      <c r="G358" s="30" t="s">
        <v>217</v>
      </c>
      <c r="H358" s="302" t="s">
        <v>630</v>
      </c>
      <c r="I358" s="310" t="s">
        <v>4022</v>
      </c>
      <c r="J358" s="183" t="s">
        <v>633</v>
      </c>
      <c r="K358" s="421" t="s">
        <v>89</v>
      </c>
      <c r="L358" s="172" t="s">
        <v>87</v>
      </c>
      <c r="M358" s="335" t="s">
        <v>634</v>
      </c>
      <c r="N358" s="68" t="s">
        <v>4341</v>
      </c>
      <c r="O358" s="351" t="s">
        <v>3039</v>
      </c>
      <c r="P358" s="422" t="s">
        <v>2442</v>
      </c>
      <c r="Q358" s="260"/>
    </row>
    <row r="359" spans="1:17" ht="31.5" customHeight="1">
      <c r="A359" s="83">
        <v>353</v>
      </c>
      <c r="B359" s="237" t="s">
        <v>2907</v>
      </c>
      <c r="C359" s="258" t="s">
        <v>32</v>
      </c>
      <c r="D359" s="297" t="s">
        <v>2908</v>
      </c>
      <c r="E359" s="346" t="s">
        <v>99</v>
      </c>
      <c r="F359" s="273" t="s">
        <v>628</v>
      </c>
      <c r="G359" s="30" t="s">
        <v>217</v>
      </c>
      <c r="H359" s="302" t="s">
        <v>630</v>
      </c>
      <c r="I359" s="310" t="s">
        <v>4022</v>
      </c>
      <c r="J359" s="183" t="s">
        <v>633</v>
      </c>
      <c r="K359" s="421" t="s">
        <v>89</v>
      </c>
      <c r="L359" s="172" t="s">
        <v>1349</v>
      </c>
      <c r="M359" s="335" t="s">
        <v>634</v>
      </c>
      <c r="N359" s="68" t="s">
        <v>4342</v>
      </c>
      <c r="O359" s="351" t="s">
        <v>3039</v>
      </c>
      <c r="P359" s="362" t="s">
        <v>2443</v>
      </c>
      <c r="Q359" s="260"/>
    </row>
    <row r="360" spans="1:17" ht="31.5" customHeight="1">
      <c r="A360" s="74">
        <v>354</v>
      </c>
      <c r="B360" s="237" t="s">
        <v>2799</v>
      </c>
      <c r="C360" s="258" t="s">
        <v>32</v>
      </c>
      <c r="D360" s="297" t="s">
        <v>2909</v>
      </c>
      <c r="E360" s="346" t="s">
        <v>99</v>
      </c>
      <c r="F360" s="273" t="s">
        <v>628</v>
      </c>
      <c r="G360" s="30" t="s">
        <v>217</v>
      </c>
      <c r="H360" s="302" t="s">
        <v>630</v>
      </c>
      <c r="I360" s="310" t="s">
        <v>4022</v>
      </c>
      <c r="J360" s="183" t="s">
        <v>633</v>
      </c>
      <c r="K360" s="421" t="s">
        <v>89</v>
      </c>
      <c r="L360" s="172" t="s">
        <v>87</v>
      </c>
      <c r="M360" s="335" t="s">
        <v>634</v>
      </c>
      <c r="N360" s="68" t="s">
        <v>4343</v>
      </c>
      <c r="O360" s="351" t="s">
        <v>3039</v>
      </c>
      <c r="P360" s="422" t="s">
        <v>2444</v>
      </c>
      <c r="Q360" s="260"/>
    </row>
    <row r="361" spans="1:17" ht="31.5" customHeight="1">
      <c r="A361" s="83">
        <v>355</v>
      </c>
      <c r="B361" s="237" t="s">
        <v>2910</v>
      </c>
      <c r="C361" s="258" t="s">
        <v>32</v>
      </c>
      <c r="D361" s="297" t="s">
        <v>2911</v>
      </c>
      <c r="E361" s="346" t="s">
        <v>99</v>
      </c>
      <c r="F361" s="273" t="s">
        <v>628</v>
      </c>
      <c r="G361" s="30" t="s">
        <v>217</v>
      </c>
      <c r="H361" s="304" t="s">
        <v>3022</v>
      </c>
      <c r="I361" s="310" t="s">
        <v>4022</v>
      </c>
      <c r="J361" s="183" t="s">
        <v>633</v>
      </c>
      <c r="K361" s="421" t="s">
        <v>89</v>
      </c>
      <c r="L361" s="172" t="s">
        <v>86</v>
      </c>
      <c r="M361" s="335" t="s">
        <v>634</v>
      </c>
      <c r="N361" s="68" t="s">
        <v>4344</v>
      </c>
      <c r="O361" s="351" t="s">
        <v>3039</v>
      </c>
      <c r="P361" s="362" t="s">
        <v>2445</v>
      </c>
      <c r="Q361" s="260"/>
    </row>
    <row r="362" spans="1:17" ht="31.5" customHeight="1">
      <c r="A362" s="74">
        <v>356</v>
      </c>
      <c r="B362" s="237" t="s">
        <v>711</v>
      </c>
      <c r="C362" s="258" t="s">
        <v>30</v>
      </c>
      <c r="D362" s="297" t="s">
        <v>2912</v>
      </c>
      <c r="E362" s="346" t="s">
        <v>99</v>
      </c>
      <c r="F362" s="273" t="s">
        <v>628</v>
      </c>
      <c r="G362" s="30" t="s">
        <v>217</v>
      </c>
      <c r="H362" s="304" t="s">
        <v>3023</v>
      </c>
      <c r="I362" s="310" t="s">
        <v>4022</v>
      </c>
      <c r="J362" s="183" t="s">
        <v>633</v>
      </c>
      <c r="K362" s="421" t="s">
        <v>89</v>
      </c>
      <c r="L362" s="172" t="s">
        <v>87</v>
      </c>
      <c r="M362" s="335" t="s">
        <v>634</v>
      </c>
      <c r="N362" s="68" t="s">
        <v>4345</v>
      </c>
      <c r="O362" s="351" t="s">
        <v>3039</v>
      </c>
      <c r="P362" s="422" t="s">
        <v>2446</v>
      </c>
      <c r="Q362" s="260"/>
    </row>
    <row r="363" spans="1:17" ht="31.5" customHeight="1">
      <c r="A363" s="83">
        <v>357</v>
      </c>
      <c r="B363" s="237" t="s">
        <v>1057</v>
      </c>
      <c r="C363" s="258" t="s">
        <v>776</v>
      </c>
      <c r="D363" s="297" t="s">
        <v>2913</v>
      </c>
      <c r="E363" s="346" t="s">
        <v>99</v>
      </c>
      <c r="F363" s="273" t="s">
        <v>628</v>
      </c>
      <c r="G363" s="30" t="s">
        <v>217</v>
      </c>
      <c r="H363" s="304" t="s">
        <v>3024</v>
      </c>
      <c r="I363" s="310" t="s">
        <v>4022</v>
      </c>
      <c r="J363" s="183" t="s">
        <v>633</v>
      </c>
      <c r="K363" s="421" t="s">
        <v>89</v>
      </c>
      <c r="L363" s="172" t="s">
        <v>2959</v>
      </c>
      <c r="M363" s="335" t="s">
        <v>634</v>
      </c>
      <c r="N363" s="68" t="s">
        <v>4346</v>
      </c>
      <c r="O363" s="351" t="s">
        <v>3039</v>
      </c>
      <c r="P363" s="362" t="s">
        <v>2447</v>
      </c>
      <c r="Q363" s="260"/>
    </row>
    <row r="364" spans="1:17" ht="31.5" customHeight="1">
      <c r="A364" s="74">
        <v>358</v>
      </c>
      <c r="B364" s="237" t="s">
        <v>2914</v>
      </c>
      <c r="C364" s="258" t="s">
        <v>2</v>
      </c>
      <c r="D364" s="297" t="s">
        <v>2915</v>
      </c>
      <c r="E364" s="346" t="s">
        <v>99</v>
      </c>
      <c r="F364" s="273" t="s">
        <v>629</v>
      </c>
      <c r="G364" s="30" t="s">
        <v>217</v>
      </c>
      <c r="H364" s="302" t="s">
        <v>630</v>
      </c>
      <c r="I364" s="310" t="s">
        <v>4022</v>
      </c>
      <c r="J364" s="183" t="s">
        <v>633</v>
      </c>
      <c r="K364" s="421" t="s">
        <v>89</v>
      </c>
      <c r="L364" s="172" t="s">
        <v>86</v>
      </c>
      <c r="M364" s="335" t="s">
        <v>634</v>
      </c>
      <c r="N364" s="68" t="s">
        <v>4347</v>
      </c>
      <c r="O364" s="351" t="s">
        <v>3039</v>
      </c>
      <c r="P364" s="422" t="s">
        <v>2448</v>
      </c>
      <c r="Q364" s="260"/>
    </row>
    <row r="365" spans="1:17" ht="31.5" customHeight="1">
      <c r="A365" s="83">
        <v>359</v>
      </c>
      <c r="B365" s="237" t="s">
        <v>2916</v>
      </c>
      <c r="C365" s="258" t="s">
        <v>37</v>
      </c>
      <c r="D365" s="297" t="s">
        <v>2917</v>
      </c>
      <c r="E365" s="346" t="s">
        <v>99</v>
      </c>
      <c r="F365" s="273" t="s">
        <v>628</v>
      </c>
      <c r="G365" s="30" t="s">
        <v>217</v>
      </c>
      <c r="H365" s="304" t="s">
        <v>3025</v>
      </c>
      <c r="I365" s="310" t="s">
        <v>4022</v>
      </c>
      <c r="J365" s="183" t="s">
        <v>633</v>
      </c>
      <c r="K365" s="421" t="s">
        <v>89</v>
      </c>
      <c r="L365" s="172" t="s">
        <v>87</v>
      </c>
      <c r="M365" s="335" t="s">
        <v>634</v>
      </c>
      <c r="N365" s="68" t="s">
        <v>4348</v>
      </c>
      <c r="O365" s="351" t="s">
        <v>3039</v>
      </c>
      <c r="P365" s="362" t="s">
        <v>2449</v>
      </c>
      <c r="Q365" s="260"/>
    </row>
    <row r="366" spans="1:17" ht="31.5" customHeight="1">
      <c r="A366" s="74">
        <v>360</v>
      </c>
      <c r="B366" s="237" t="s">
        <v>10</v>
      </c>
      <c r="C366" s="258" t="s">
        <v>37</v>
      </c>
      <c r="D366" s="297" t="s">
        <v>2918</v>
      </c>
      <c r="E366" s="346" t="s">
        <v>99</v>
      </c>
      <c r="F366" s="273" t="s">
        <v>628</v>
      </c>
      <c r="G366" s="30" t="s">
        <v>217</v>
      </c>
      <c r="H366" s="302" t="s">
        <v>630</v>
      </c>
      <c r="I366" s="310" t="s">
        <v>4022</v>
      </c>
      <c r="J366" s="183" t="s">
        <v>633</v>
      </c>
      <c r="K366" s="421" t="s">
        <v>89</v>
      </c>
      <c r="L366" s="172" t="s">
        <v>87</v>
      </c>
      <c r="M366" s="335" t="s">
        <v>634</v>
      </c>
      <c r="N366" s="68" t="s">
        <v>4349</v>
      </c>
      <c r="O366" s="351" t="s">
        <v>3039</v>
      </c>
      <c r="P366" s="422" t="s">
        <v>2450</v>
      </c>
      <c r="Q366" s="260"/>
    </row>
    <row r="367" spans="1:17" ht="31.5" customHeight="1">
      <c r="A367" s="83">
        <v>361</v>
      </c>
      <c r="B367" s="237" t="s">
        <v>2919</v>
      </c>
      <c r="C367" s="258" t="s">
        <v>39</v>
      </c>
      <c r="D367" s="297" t="s">
        <v>822</v>
      </c>
      <c r="E367" s="346" t="s">
        <v>99</v>
      </c>
      <c r="F367" s="273" t="s">
        <v>628</v>
      </c>
      <c r="G367" s="30" t="s">
        <v>217</v>
      </c>
      <c r="H367" s="302" t="s">
        <v>630</v>
      </c>
      <c r="I367" s="310" t="s">
        <v>4022</v>
      </c>
      <c r="J367" s="183" t="s">
        <v>633</v>
      </c>
      <c r="K367" s="421" t="s">
        <v>89</v>
      </c>
      <c r="L367" s="172" t="s">
        <v>87</v>
      </c>
      <c r="M367" s="335" t="s">
        <v>634</v>
      </c>
      <c r="N367" s="68" t="s">
        <v>4350</v>
      </c>
      <c r="O367" s="351" t="s">
        <v>3039</v>
      </c>
      <c r="P367" s="362" t="s">
        <v>2451</v>
      </c>
      <c r="Q367" s="260"/>
    </row>
    <row r="368" spans="1:17" ht="31.5" customHeight="1">
      <c r="A368" s="74">
        <v>362</v>
      </c>
      <c r="B368" s="237" t="s">
        <v>1057</v>
      </c>
      <c r="C368" s="258" t="s">
        <v>40</v>
      </c>
      <c r="D368" s="297" t="s">
        <v>1039</v>
      </c>
      <c r="E368" s="346" t="s">
        <v>99</v>
      </c>
      <c r="F368" s="273" t="s">
        <v>629</v>
      </c>
      <c r="G368" s="30" t="s">
        <v>217</v>
      </c>
      <c r="H368" s="304" t="s">
        <v>3026</v>
      </c>
      <c r="I368" s="310" t="s">
        <v>4022</v>
      </c>
      <c r="J368" s="183" t="s">
        <v>633</v>
      </c>
      <c r="K368" s="421" t="s">
        <v>89</v>
      </c>
      <c r="L368" s="172" t="s">
        <v>87</v>
      </c>
      <c r="M368" s="335" t="s">
        <v>634</v>
      </c>
      <c r="N368" s="68" t="s">
        <v>4351</v>
      </c>
      <c r="O368" s="351" t="s">
        <v>3039</v>
      </c>
      <c r="P368" s="422" t="s">
        <v>2452</v>
      </c>
      <c r="Q368" s="260"/>
    </row>
    <row r="369" spans="1:17" ht="31.5" customHeight="1">
      <c r="A369" s="83">
        <v>363</v>
      </c>
      <c r="B369" s="237" t="s">
        <v>2920</v>
      </c>
      <c r="C369" s="258" t="s">
        <v>1398</v>
      </c>
      <c r="D369" s="297" t="s">
        <v>2921</v>
      </c>
      <c r="E369" s="346" t="s">
        <v>9</v>
      </c>
      <c r="F369" s="273" t="s">
        <v>100</v>
      </c>
      <c r="G369" s="30" t="s">
        <v>217</v>
      </c>
      <c r="H369" s="304" t="s">
        <v>3027</v>
      </c>
      <c r="I369" s="310" t="s">
        <v>4022</v>
      </c>
      <c r="J369" s="183" t="s">
        <v>633</v>
      </c>
      <c r="K369" s="421" t="s">
        <v>89</v>
      </c>
      <c r="L369" s="172" t="s">
        <v>86</v>
      </c>
      <c r="M369" s="335" t="s">
        <v>634</v>
      </c>
      <c r="N369" s="68" t="s">
        <v>4352</v>
      </c>
      <c r="O369" s="351" t="s">
        <v>3039</v>
      </c>
      <c r="P369" s="362" t="s">
        <v>2453</v>
      </c>
      <c r="Q369" s="260" t="s">
        <v>3074</v>
      </c>
    </row>
    <row r="370" spans="1:17" ht="31.5" customHeight="1">
      <c r="A370" s="74">
        <v>364</v>
      </c>
      <c r="B370" s="237" t="s">
        <v>2713</v>
      </c>
      <c r="C370" s="258" t="s">
        <v>43</v>
      </c>
      <c r="D370" s="297" t="s">
        <v>2922</v>
      </c>
      <c r="E370" s="346" t="s">
        <v>99</v>
      </c>
      <c r="F370" s="273" t="s">
        <v>628</v>
      </c>
      <c r="G370" s="30" t="s">
        <v>217</v>
      </c>
      <c r="H370" s="302" t="s">
        <v>630</v>
      </c>
      <c r="I370" s="310" t="s">
        <v>4022</v>
      </c>
      <c r="J370" s="183" t="s">
        <v>633</v>
      </c>
      <c r="K370" s="421" t="s">
        <v>89</v>
      </c>
      <c r="L370" s="172" t="s">
        <v>87</v>
      </c>
      <c r="M370" s="335" t="s">
        <v>634</v>
      </c>
      <c r="N370" s="68" t="s">
        <v>4353</v>
      </c>
      <c r="O370" s="351" t="s">
        <v>3039</v>
      </c>
      <c r="P370" s="422" t="s">
        <v>2454</v>
      </c>
      <c r="Q370" s="260"/>
    </row>
    <row r="371" spans="1:17" ht="31.5" customHeight="1">
      <c r="A371" s="83">
        <v>365</v>
      </c>
      <c r="B371" s="237" t="s">
        <v>2923</v>
      </c>
      <c r="C371" s="258" t="s">
        <v>43</v>
      </c>
      <c r="D371" s="297" t="s">
        <v>2827</v>
      </c>
      <c r="E371" s="346" t="s">
        <v>99</v>
      </c>
      <c r="F371" s="273" t="s">
        <v>629</v>
      </c>
      <c r="G371" s="30" t="s">
        <v>217</v>
      </c>
      <c r="H371" s="304" t="s">
        <v>3028</v>
      </c>
      <c r="I371" s="310" t="s">
        <v>4022</v>
      </c>
      <c r="J371" s="183" t="s">
        <v>633</v>
      </c>
      <c r="K371" s="421" t="s">
        <v>89</v>
      </c>
      <c r="L371" s="172" t="s">
        <v>87</v>
      </c>
      <c r="M371" s="335" t="s">
        <v>634</v>
      </c>
      <c r="N371" s="68" t="s">
        <v>4354</v>
      </c>
      <c r="O371" s="351" t="s">
        <v>3039</v>
      </c>
      <c r="P371" s="362" t="s">
        <v>2455</v>
      </c>
      <c r="Q371" s="260"/>
    </row>
    <row r="372" spans="1:17" ht="31.5" customHeight="1">
      <c r="A372" s="74">
        <v>366</v>
      </c>
      <c r="B372" s="237" t="s">
        <v>2924</v>
      </c>
      <c r="C372" s="258" t="s">
        <v>43</v>
      </c>
      <c r="D372" s="297" t="s">
        <v>2925</v>
      </c>
      <c r="E372" s="346" t="s">
        <v>99</v>
      </c>
      <c r="F372" s="273" t="s">
        <v>764</v>
      </c>
      <c r="G372" s="30" t="s">
        <v>217</v>
      </c>
      <c r="H372" s="304" t="s">
        <v>3029</v>
      </c>
      <c r="I372" s="310" t="s">
        <v>4022</v>
      </c>
      <c r="J372" s="183" t="s">
        <v>633</v>
      </c>
      <c r="K372" s="421" t="s">
        <v>89</v>
      </c>
      <c r="L372" s="172" t="s">
        <v>87</v>
      </c>
      <c r="M372" s="335" t="s">
        <v>634</v>
      </c>
      <c r="N372" s="68" t="s">
        <v>4355</v>
      </c>
      <c r="O372" s="351" t="s">
        <v>3039</v>
      </c>
      <c r="P372" s="422" t="s">
        <v>2456</v>
      </c>
      <c r="Q372" s="260"/>
    </row>
    <row r="373" spans="1:17" ht="31.5" customHeight="1">
      <c r="A373" s="83">
        <v>367</v>
      </c>
      <c r="B373" s="237" t="s">
        <v>2926</v>
      </c>
      <c r="C373" s="258" t="s">
        <v>2927</v>
      </c>
      <c r="D373" s="297" t="s">
        <v>2864</v>
      </c>
      <c r="E373" s="346" t="s">
        <v>99</v>
      </c>
      <c r="F373" s="273" t="s">
        <v>998</v>
      </c>
      <c r="G373" s="30" t="s">
        <v>217</v>
      </c>
      <c r="H373" s="302" t="s">
        <v>630</v>
      </c>
      <c r="I373" s="310" t="s">
        <v>4022</v>
      </c>
      <c r="J373" s="183" t="s">
        <v>633</v>
      </c>
      <c r="K373" s="421" t="s">
        <v>89</v>
      </c>
      <c r="L373" s="172" t="s">
        <v>87</v>
      </c>
      <c r="M373" s="335" t="s">
        <v>634</v>
      </c>
      <c r="N373" s="68" t="s">
        <v>4356</v>
      </c>
      <c r="O373" s="351" t="s">
        <v>3039</v>
      </c>
      <c r="P373" s="362" t="s">
        <v>2457</v>
      </c>
      <c r="Q373" s="260"/>
    </row>
    <row r="374" spans="1:17" ht="31.5" customHeight="1">
      <c r="A374" s="74">
        <v>368</v>
      </c>
      <c r="B374" s="237" t="s">
        <v>2928</v>
      </c>
      <c r="C374" s="258" t="s">
        <v>7</v>
      </c>
      <c r="D374" s="297" t="s">
        <v>2929</v>
      </c>
      <c r="E374" s="346" t="s">
        <v>99</v>
      </c>
      <c r="F374" s="273" t="s">
        <v>628</v>
      </c>
      <c r="G374" s="30" t="s">
        <v>217</v>
      </c>
      <c r="H374" s="302" t="s">
        <v>630</v>
      </c>
      <c r="I374" s="310" t="s">
        <v>4022</v>
      </c>
      <c r="J374" s="183" t="s">
        <v>633</v>
      </c>
      <c r="K374" s="421" t="s">
        <v>89</v>
      </c>
      <c r="L374" s="172" t="s">
        <v>1349</v>
      </c>
      <c r="M374" s="335" t="s">
        <v>634</v>
      </c>
      <c r="N374" s="68" t="s">
        <v>4357</v>
      </c>
      <c r="O374" s="351" t="s">
        <v>3039</v>
      </c>
      <c r="P374" s="422" t="s">
        <v>2458</v>
      </c>
      <c r="Q374" s="260"/>
    </row>
    <row r="375" spans="1:17" ht="31.5" customHeight="1">
      <c r="A375" s="83">
        <v>369</v>
      </c>
      <c r="B375" s="237" t="s">
        <v>2930</v>
      </c>
      <c r="C375" s="258" t="s">
        <v>7</v>
      </c>
      <c r="D375" s="297" t="s">
        <v>2931</v>
      </c>
      <c r="E375" s="346" t="s">
        <v>99</v>
      </c>
      <c r="F375" s="273" t="s">
        <v>628</v>
      </c>
      <c r="G375" s="30" t="s">
        <v>217</v>
      </c>
      <c r="H375" s="302" t="s">
        <v>630</v>
      </c>
      <c r="I375" s="310" t="s">
        <v>4022</v>
      </c>
      <c r="J375" s="183" t="s">
        <v>633</v>
      </c>
      <c r="K375" s="421" t="s">
        <v>89</v>
      </c>
      <c r="L375" s="172" t="s">
        <v>1349</v>
      </c>
      <c r="M375" s="335" t="s">
        <v>634</v>
      </c>
      <c r="N375" s="68" t="s">
        <v>4358</v>
      </c>
      <c r="O375" s="351" t="s">
        <v>3039</v>
      </c>
      <c r="P375" s="362" t="s">
        <v>2459</v>
      </c>
      <c r="Q375" s="260"/>
    </row>
    <row r="376" spans="1:17" ht="31.5" customHeight="1">
      <c r="A376" s="74">
        <v>370</v>
      </c>
      <c r="B376" s="237" t="s">
        <v>813</v>
      </c>
      <c r="C376" s="258" t="s">
        <v>2932</v>
      </c>
      <c r="D376" s="297" t="s">
        <v>2827</v>
      </c>
      <c r="E376" s="346" t="s">
        <v>99</v>
      </c>
      <c r="F376" s="273" t="s">
        <v>628</v>
      </c>
      <c r="G376" s="30" t="s">
        <v>217</v>
      </c>
      <c r="H376" s="302" t="s">
        <v>630</v>
      </c>
      <c r="I376" s="310" t="s">
        <v>4022</v>
      </c>
      <c r="J376" s="183" t="s">
        <v>633</v>
      </c>
      <c r="K376" s="421" t="s">
        <v>89</v>
      </c>
      <c r="L376" s="172" t="s">
        <v>87</v>
      </c>
      <c r="M376" s="335" t="s">
        <v>634</v>
      </c>
      <c r="N376" s="68" t="s">
        <v>4359</v>
      </c>
      <c r="O376" s="351" t="s">
        <v>3039</v>
      </c>
      <c r="P376" s="422" t="s">
        <v>2460</v>
      </c>
      <c r="Q376" s="260"/>
    </row>
    <row r="377" spans="1:17" ht="31.5" customHeight="1">
      <c r="A377" s="83">
        <v>371</v>
      </c>
      <c r="B377" s="237" t="s">
        <v>2933</v>
      </c>
      <c r="C377" s="258" t="s">
        <v>2689</v>
      </c>
      <c r="D377" s="297" t="s">
        <v>2934</v>
      </c>
      <c r="E377" s="346" t="s">
        <v>99</v>
      </c>
      <c r="F377" s="273" t="s">
        <v>628</v>
      </c>
      <c r="G377" s="30" t="s">
        <v>217</v>
      </c>
      <c r="H377" s="304" t="s">
        <v>3030</v>
      </c>
      <c r="I377" s="310" t="s">
        <v>4022</v>
      </c>
      <c r="J377" s="183" t="s">
        <v>633</v>
      </c>
      <c r="K377" s="421" t="s">
        <v>89</v>
      </c>
      <c r="L377" s="172" t="s">
        <v>86</v>
      </c>
      <c r="M377" s="335" t="s">
        <v>634</v>
      </c>
      <c r="N377" s="68" t="s">
        <v>4360</v>
      </c>
      <c r="O377" s="351" t="s">
        <v>3039</v>
      </c>
      <c r="P377" s="362" t="s">
        <v>2461</v>
      </c>
      <c r="Q377" s="260"/>
    </row>
    <row r="378" spans="1:17" ht="31.5" customHeight="1">
      <c r="A378" s="74">
        <v>372</v>
      </c>
      <c r="B378" s="237" t="s">
        <v>2935</v>
      </c>
      <c r="C378" s="258" t="s">
        <v>639</v>
      </c>
      <c r="D378" s="297" t="s">
        <v>2936</v>
      </c>
      <c r="E378" s="346" t="s">
        <v>99</v>
      </c>
      <c r="F378" s="273" t="s">
        <v>628</v>
      </c>
      <c r="G378" s="30" t="s">
        <v>217</v>
      </c>
      <c r="H378" s="304" t="s">
        <v>3031</v>
      </c>
      <c r="I378" s="310" t="s">
        <v>4022</v>
      </c>
      <c r="J378" s="183" t="s">
        <v>633</v>
      </c>
      <c r="K378" s="421" t="s">
        <v>89</v>
      </c>
      <c r="L378" s="172" t="s">
        <v>86</v>
      </c>
      <c r="M378" s="335" t="s">
        <v>634</v>
      </c>
      <c r="N378" s="68" t="s">
        <v>4361</v>
      </c>
      <c r="O378" s="351" t="s">
        <v>3039</v>
      </c>
      <c r="P378" s="422" t="s">
        <v>2462</v>
      </c>
      <c r="Q378" s="260"/>
    </row>
    <row r="379" spans="1:17" ht="31.5" customHeight="1">
      <c r="A379" s="83">
        <v>373</v>
      </c>
      <c r="B379" s="237" t="s">
        <v>2937</v>
      </c>
      <c r="C379" s="258" t="s">
        <v>47</v>
      </c>
      <c r="D379" s="297" t="s">
        <v>2698</v>
      </c>
      <c r="E379" s="346" t="s">
        <v>99</v>
      </c>
      <c r="F379" s="273" t="s">
        <v>628</v>
      </c>
      <c r="G379" s="30" t="s">
        <v>217</v>
      </c>
      <c r="H379" s="304" t="s">
        <v>3032</v>
      </c>
      <c r="I379" s="310" t="s">
        <v>4022</v>
      </c>
      <c r="J379" s="183" t="s">
        <v>633</v>
      </c>
      <c r="K379" s="421" t="s">
        <v>89</v>
      </c>
      <c r="L379" s="172" t="s">
        <v>87</v>
      </c>
      <c r="M379" s="335" t="s">
        <v>634</v>
      </c>
      <c r="N379" s="68" t="s">
        <v>4362</v>
      </c>
      <c r="O379" s="351" t="s">
        <v>3039</v>
      </c>
      <c r="P379" s="362" t="s">
        <v>2463</v>
      </c>
      <c r="Q379" s="260"/>
    </row>
    <row r="380" spans="1:17" ht="31.5" customHeight="1">
      <c r="A380" s="74">
        <v>374</v>
      </c>
      <c r="B380" s="237" t="s">
        <v>2938</v>
      </c>
      <c r="C380" s="258" t="s">
        <v>8</v>
      </c>
      <c r="D380" s="297" t="s">
        <v>870</v>
      </c>
      <c r="E380" s="346" t="s">
        <v>99</v>
      </c>
      <c r="F380" s="273" t="s">
        <v>628</v>
      </c>
      <c r="G380" s="30" t="s">
        <v>217</v>
      </c>
      <c r="H380" s="304" t="s">
        <v>3027</v>
      </c>
      <c r="I380" s="310" t="s">
        <v>4022</v>
      </c>
      <c r="J380" s="183" t="s">
        <v>633</v>
      </c>
      <c r="K380" s="421" t="s">
        <v>89</v>
      </c>
      <c r="L380" s="172" t="s">
        <v>86</v>
      </c>
      <c r="M380" s="335" t="s">
        <v>634</v>
      </c>
      <c r="N380" s="68" t="s">
        <v>4363</v>
      </c>
      <c r="O380" s="351" t="s">
        <v>3039</v>
      </c>
      <c r="P380" s="422" t="s">
        <v>2464</v>
      </c>
      <c r="Q380" s="260"/>
    </row>
    <row r="381" spans="1:17" ht="31.5" customHeight="1">
      <c r="A381" s="83">
        <v>375</v>
      </c>
      <c r="B381" s="237" t="s">
        <v>27</v>
      </c>
      <c r="C381" s="258" t="s">
        <v>30</v>
      </c>
      <c r="D381" s="297" t="s">
        <v>2939</v>
      </c>
      <c r="E381" s="346" t="s">
        <v>99</v>
      </c>
      <c r="F381" s="273" t="s">
        <v>628</v>
      </c>
      <c r="G381" s="30" t="s">
        <v>217</v>
      </c>
      <c r="H381" s="302" t="s">
        <v>630</v>
      </c>
      <c r="I381" s="310" t="s">
        <v>1297</v>
      </c>
      <c r="J381" s="183" t="s">
        <v>633</v>
      </c>
      <c r="K381" s="421" t="s">
        <v>89</v>
      </c>
      <c r="L381" s="172" t="s">
        <v>87</v>
      </c>
      <c r="M381" s="335" t="s">
        <v>634</v>
      </c>
      <c r="N381" s="68" t="s">
        <v>4364</v>
      </c>
      <c r="O381" s="351" t="s">
        <v>3039</v>
      </c>
      <c r="P381" s="362" t="s">
        <v>2465</v>
      </c>
      <c r="Q381" s="260"/>
    </row>
    <row r="382" spans="1:17" ht="31.5" customHeight="1">
      <c r="A382" s="74">
        <v>376</v>
      </c>
      <c r="B382" s="237" t="s">
        <v>1382</v>
      </c>
      <c r="C382" s="258" t="s">
        <v>17</v>
      </c>
      <c r="D382" s="297" t="s">
        <v>2940</v>
      </c>
      <c r="E382" s="346" t="s">
        <v>99</v>
      </c>
      <c r="F382" s="273" t="s">
        <v>766</v>
      </c>
      <c r="G382" s="30" t="s">
        <v>217</v>
      </c>
      <c r="H382" s="302" t="s">
        <v>630</v>
      </c>
      <c r="I382" s="310" t="s">
        <v>227</v>
      </c>
      <c r="J382" s="183" t="s">
        <v>633</v>
      </c>
      <c r="K382" s="421" t="s">
        <v>89</v>
      </c>
      <c r="L382" s="172" t="s">
        <v>86</v>
      </c>
      <c r="M382" s="335" t="s">
        <v>634</v>
      </c>
      <c r="N382" s="68" t="s">
        <v>4365</v>
      </c>
      <c r="O382" s="351" t="s">
        <v>3039</v>
      </c>
      <c r="P382" s="422" t="s">
        <v>2466</v>
      </c>
      <c r="Q382" s="260"/>
    </row>
    <row r="383" spans="1:17" ht="31.5" customHeight="1">
      <c r="A383" s="83">
        <v>377</v>
      </c>
      <c r="B383" s="237" t="s">
        <v>2941</v>
      </c>
      <c r="C383" s="258" t="s">
        <v>776</v>
      </c>
      <c r="D383" s="297" t="s">
        <v>2942</v>
      </c>
      <c r="E383" s="346" t="s">
        <v>99</v>
      </c>
      <c r="F383" s="273" t="s">
        <v>629</v>
      </c>
      <c r="G383" s="30" t="s">
        <v>217</v>
      </c>
      <c r="H383" s="304" t="s">
        <v>3033</v>
      </c>
      <c r="I383" s="310" t="s">
        <v>227</v>
      </c>
      <c r="J383" s="183" t="s">
        <v>633</v>
      </c>
      <c r="K383" s="421" t="s">
        <v>89</v>
      </c>
      <c r="L383" s="172" t="s">
        <v>86</v>
      </c>
      <c r="M383" s="335" t="s">
        <v>634</v>
      </c>
      <c r="N383" s="68" t="s">
        <v>4366</v>
      </c>
      <c r="O383" s="351" t="s">
        <v>3039</v>
      </c>
      <c r="P383" s="362" t="s">
        <v>2467</v>
      </c>
      <c r="Q383" s="323"/>
    </row>
    <row r="384" spans="1:17" ht="31.5" customHeight="1">
      <c r="A384" s="74">
        <v>378</v>
      </c>
      <c r="B384" s="237" t="s">
        <v>2943</v>
      </c>
      <c r="C384" s="258" t="s">
        <v>43</v>
      </c>
      <c r="D384" s="297" t="s">
        <v>2944</v>
      </c>
      <c r="E384" s="346" t="s">
        <v>99</v>
      </c>
      <c r="F384" s="273" t="s">
        <v>628</v>
      </c>
      <c r="G384" s="30" t="s">
        <v>217</v>
      </c>
      <c r="H384" s="302" t="s">
        <v>630</v>
      </c>
      <c r="I384" s="310" t="s">
        <v>227</v>
      </c>
      <c r="J384" s="183" t="s">
        <v>633</v>
      </c>
      <c r="K384" s="421" t="s">
        <v>89</v>
      </c>
      <c r="L384" s="172" t="s">
        <v>86</v>
      </c>
      <c r="M384" s="335" t="s">
        <v>634</v>
      </c>
      <c r="N384" s="68" t="s">
        <v>4367</v>
      </c>
      <c r="O384" s="351" t="s">
        <v>3039</v>
      </c>
      <c r="P384" s="422" t="s">
        <v>2468</v>
      </c>
      <c r="Q384" s="260"/>
    </row>
    <row r="385" spans="1:17" ht="31.5" customHeight="1">
      <c r="A385" s="83">
        <v>379</v>
      </c>
      <c r="B385" s="237" t="s">
        <v>2945</v>
      </c>
      <c r="C385" s="258" t="s">
        <v>47</v>
      </c>
      <c r="D385" s="297" t="s">
        <v>2946</v>
      </c>
      <c r="E385" s="346" t="s">
        <v>99</v>
      </c>
      <c r="F385" s="273" t="s">
        <v>764</v>
      </c>
      <c r="G385" s="30" t="s">
        <v>217</v>
      </c>
      <c r="H385" s="302" t="s">
        <v>630</v>
      </c>
      <c r="I385" s="310" t="s">
        <v>227</v>
      </c>
      <c r="J385" s="183" t="s">
        <v>633</v>
      </c>
      <c r="K385" s="421" t="s">
        <v>89</v>
      </c>
      <c r="L385" s="172" t="s">
        <v>86</v>
      </c>
      <c r="M385" s="335" t="s">
        <v>634</v>
      </c>
      <c r="N385" s="68" t="s">
        <v>4368</v>
      </c>
      <c r="O385" s="351" t="s">
        <v>3039</v>
      </c>
      <c r="P385" s="362" t="s">
        <v>2469</v>
      </c>
      <c r="Q385" s="260"/>
    </row>
    <row r="386" spans="1:17" ht="31.5" customHeight="1">
      <c r="A386" s="74">
        <v>380</v>
      </c>
      <c r="B386" s="237" t="s">
        <v>2947</v>
      </c>
      <c r="C386" s="258" t="s">
        <v>7</v>
      </c>
      <c r="D386" s="297" t="s">
        <v>2948</v>
      </c>
      <c r="E386" s="346" t="s">
        <v>99</v>
      </c>
      <c r="F386" s="273" t="s">
        <v>628</v>
      </c>
      <c r="G386" s="30" t="s">
        <v>217</v>
      </c>
      <c r="H386" s="302" t="s">
        <v>630</v>
      </c>
      <c r="I386" s="310" t="s">
        <v>227</v>
      </c>
      <c r="J386" s="183" t="s">
        <v>633</v>
      </c>
      <c r="K386" s="421" t="s">
        <v>89</v>
      </c>
      <c r="L386" s="172" t="s">
        <v>86</v>
      </c>
      <c r="M386" s="335" t="s">
        <v>634</v>
      </c>
      <c r="N386" s="68" t="s">
        <v>4369</v>
      </c>
      <c r="O386" s="351" t="s">
        <v>3039</v>
      </c>
      <c r="P386" s="422" t="s">
        <v>2470</v>
      </c>
      <c r="Q386" s="260"/>
    </row>
    <row r="387" spans="1:17" ht="31.5" customHeight="1">
      <c r="A387" s="83">
        <v>381</v>
      </c>
      <c r="B387" s="237" t="s">
        <v>1861</v>
      </c>
      <c r="C387" s="258" t="s">
        <v>40</v>
      </c>
      <c r="D387" s="297" t="s">
        <v>2949</v>
      </c>
      <c r="E387" s="346" t="s">
        <v>99</v>
      </c>
      <c r="F387" s="273" t="s">
        <v>628</v>
      </c>
      <c r="G387" s="30" t="s">
        <v>217</v>
      </c>
      <c r="H387" s="304" t="s">
        <v>3034</v>
      </c>
      <c r="I387" s="310" t="s">
        <v>209</v>
      </c>
      <c r="J387" s="183" t="s">
        <v>633</v>
      </c>
      <c r="K387" s="421" t="s">
        <v>89</v>
      </c>
      <c r="L387" s="172" t="s">
        <v>87</v>
      </c>
      <c r="M387" s="335" t="s">
        <v>634</v>
      </c>
      <c r="N387" s="68" t="s">
        <v>4370</v>
      </c>
      <c r="O387" s="351" t="s">
        <v>3039</v>
      </c>
      <c r="P387" s="362" t="s">
        <v>2471</v>
      </c>
      <c r="Q387" s="260"/>
    </row>
    <row r="388" spans="1:17" ht="31.5" customHeight="1">
      <c r="A388" s="74">
        <v>382</v>
      </c>
      <c r="B388" s="237" t="s">
        <v>2688</v>
      </c>
      <c r="C388" s="258" t="s">
        <v>2689</v>
      </c>
      <c r="D388" s="297" t="s">
        <v>2950</v>
      </c>
      <c r="E388" s="346" t="s">
        <v>99</v>
      </c>
      <c r="F388" s="273" t="s">
        <v>628</v>
      </c>
      <c r="G388" s="30" t="s">
        <v>217</v>
      </c>
      <c r="H388" s="304" t="s">
        <v>3035</v>
      </c>
      <c r="I388" s="310" t="s">
        <v>209</v>
      </c>
      <c r="J388" s="183" t="s">
        <v>633</v>
      </c>
      <c r="K388" s="421" t="s">
        <v>89</v>
      </c>
      <c r="L388" s="172" t="s">
        <v>87</v>
      </c>
      <c r="M388" s="335" t="s">
        <v>634</v>
      </c>
      <c r="N388" s="68" t="s">
        <v>4371</v>
      </c>
      <c r="O388" s="351" t="s">
        <v>3039</v>
      </c>
      <c r="P388" s="422" t="s">
        <v>2472</v>
      </c>
      <c r="Q388" s="260"/>
    </row>
    <row r="389" spans="1:17" ht="31.5" customHeight="1">
      <c r="A389" s="83">
        <v>383</v>
      </c>
      <c r="B389" s="237" t="s">
        <v>2951</v>
      </c>
      <c r="C389" s="258" t="s">
        <v>96</v>
      </c>
      <c r="D389" s="297" t="s">
        <v>714</v>
      </c>
      <c r="E389" s="346" t="s">
        <v>99</v>
      </c>
      <c r="F389" s="273" t="s">
        <v>941</v>
      </c>
      <c r="G389" s="30" t="s">
        <v>217</v>
      </c>
      <c r="H389" s="302" t="s">
        <v>630</v>
      </c>
      <c r="I389" s="310" t="s">
        <v>209</v>
      </c>
      <c r="J389" s="183" t="s">
        <v>633</v>
      </c>
      <c r="K389" s="421" t="s">
        <v>89</v>
      </c>
      <c r="L389" s="172" t="s">
        <v>86</v>
      </c>
      <c r="M389" s="335" t="s">
        <v>634</v>
      </c>
      <c r="N389" s="354" t="s">
        <v>4372</v>
      </c>
      <c r="O389" s="351" t="s">
        <v>3039</v>
      </c>
      <c r="P389" s="362" t="s">
        <v>2473</v>
      </c>
      <c r="Q389" s="260"/>
    </row>
    <row r="390" spans="1:17" ht="31.5" customHeight="1">
      <c r="A390" s="74">
        <v>384</v>
      </c>
      <c r="B390" s="237" t="s">
        <v>10</v>
      </c>
      <c r="C390" s="258" t="s">
        <v>126</v>
      </c>
      <c r="D390" s="297" t="s">
        <v>2952</v>
      </c>
      <c r="E390" s="346" t="s">
        <v>99</v>
      </c>
      <c r="F390" s="273" t="s">
        <v>628</v>
      </c>
      <c r="G390" s="30" t="s">
        <v>217</v>
      </c>
      <c r="H390" s="302" t="s">
        <v>630</v>
      </c>
      <c r="I390" s="310" t="s">
        <v>209</v>
      </c>
      <c r="J390" s="183" t="s">
        <v>633</v>
      </c>
      <c r="K390" s="421" t="s">
        <v>89</v>
      </c>
      <c r="L390" s="172" t="s">
        <v>87</v>
      </c>
      <c r="M390" s="335" t="s">
        <v>634</v>
      </c>
      <c r="N390" s="68" t="s">
        <v>4373</v>
      </c>
      <c r="O390" s="351" t="s">
        <v>3039</v>
      </c>
      <c r="P390" s="422" t="s">
        <v>2474</v>
      </c>
      <c r="Q390" s="260" t="s">
        <v>3075</v>
      </c>
    </row>
    <row r="391" spans="1:17" ht="31.5" customHeight="1">
      <c r="A391" s="83">
        <v>385</v>
      </c>
      <c r="B391" s="237" t="s">
        <v>2953</v>
      </c>
      <c r="C391" s="258" t="s">
        <v>35</v>
      </c>
      <c r="D391" s="297" t="s">
        <v>2954</v>
      </c>
      <c r="E391" s="346" t="s">
        <v>99</v>
      </c>
      <c r="F391" s="273" t="s">
        <v>628</v>
      </c>
      <c r="G391" s="30" t="s">
        <v>217</v>
      </c>
      <c r="H391" s="304" t="s">
        <v>3037</v>
      </c>
      <c r="I391" s="310" t="s">
        <v>1296</v>
      </c>
      <c r="J391" s="183" t="s">
        <v>633</v>
      </c>
      <c r="K391" s="421" t="s">
        <v>89</v>
      </c>
      <c r="L391" s="172" t="s">
        <v>87</v>
      </c>
      <c r="M391" s="335" t="s">
        <v>634</v>
      </c>
      <c r="N391" s="68" t="s">
        <v>4374</v>
      </c>
      <c r="O391" s="351" t="s">
        <v>3039</v>
      </c>
      <c r="P391" s="362" t="s">
        <v>2475</v>
      </c>
      <c r="Q391" s="260"/>
    </row>
    <row r="392" spans="1:17" ht="31.5" customHeight="1">
      <c r="A392" s="74">
        <v>386</v>
      </c>
      <c r="B392" s="237" t="s">
        <v>651</v>
      </c>
      <c r="C392" s="258" t="s">
        <v>21</v>
      </c>
      <c r="D392" s="297" t="s">
        <v>2955</v>
      </c>
      <c r="E392" s="346" t="s">
        <v>99</v>
      </c>
      <c r="F392" s="273" t="s">
        <v>2956</v>
      </c>
      <c r="G392" s="30" t="s">
        <v>217</v>
      </c>
      <c r="H392" s="304" t="s">
        <v>3038</v>
      </c>
      <c r="I392" s="310" t="s">
        <v>1296</v>
      </c>
      <c r="J392" s="183" t="s">
        <v>633</v>
      </c>
      <c r="K392" s="421" t="s">
        <v>89</v>
      </c>
      <c r="L392" s="172" t="s">
        <v>87</v>
      </c>
      <c r="M392" s="335" t="s">
        <v>634</v>
      </c>
      <c r="N392" s="68" t="s">
        <v>4375</v>
      </c>
      <c r="O392" s="351" t="s">
        <v>3039</v>
      </c>
      <c r="P392" s="422" t="s">
        <v>2476</v>
      </c>
      <c r="Q392" s="260"/>
    </row>
    <row r="393" spans="1:17" ht="31.5" customHeight="1">
      <c r="A393" s="83">
        <v>387</v>
      </c>
      <c r="B393" s="262" t="s">
        <v>3040</v>
      </c>
      <c r="C393" s="263" t="s">
        <v>1422</v>
      </c>
      <c r="D393" s="259" t="s">
        <v>3041</v>
      </c>
      <c r="E393" s="346" t="s">
        <v>99</v>
      </c>
      <c r="F393" s="273" t="s">
        <v>628</v>
      </c>
      <c r="G393" s="30" t="s">
        <v>217</v>
      </c>
      <c r="H393" s="302" t="s">
        <v>630</v>
      </c>
      <c r="I393" s="310" t="s">
        <v>4022</v>
      </c>
      <c r="J393" s="183" t="s">
        <v>633</v>
      </c>
      <c r="K393" s="421" t="s">
        <v>89</v>
      </c>
      <c r="L393" s="172" t="s">
        <v>87</v>
      </c>
      <c r="M393" s="335" t="s">
        <v>634</v>
      </c>
      <c r="N393" s="68" t="s">
        <v>4376</v>
      </c>
      <c r="O393" s="351" t="s">
        <v>3039</v>
      </c>
      <c r="P393" s="362" t="s">
        <v>2477</v>
      </c>
      <c r="Q393" s="319"/>
    </row>
    <row r="394" spans="1:17" ht="31.5" customHeight="1">
      <c r="A394" s="74">
        <v>388</v>
      </c>
      <c r="B394" s="262" t="s">
        <v>3042</v>
      </c>
      <c r="C394" s="263" t="s">
        <v>3043</v>
      </c>
      <c r="D394" s="259" t="s">
        <v>3044</v>
      </c>
      <c r="E394" s="346" t="s">
        <v>99</v>
      </c>
      <c r="F394" s="273" t="s">
        <v>629</v>
      </c>
      <c r="G394" s="30" t="s">
        <v>217</v>
      </c>
      <c r="H394" s="304" t="s">
        <v>3008</v>
      </c>
      <c r="I394" s="310" t="s">
        <v>4022</v>
      </c>
      <c r="J394" s="183" t="s">
        <v>633</v>
      </c>
      <c r="K394" s="421" t="s">
        <v>89</v>
      </c>
      <c r="L394" s="172" t="s">
        <v>86</v>
      </c>
      <c r="M394" s="335" t="s">
        <v>634</v>
      </c>
      <c r="N394" s="68" t="s">
        <v>4377</v>
      </c>
      <c r="O394" s="351" t="s">
        <v>3039</v>
      </c>
      <c r="P394" s="422" t="s">
        <v>2478</v>
      </c>
      <c r="Q394" s="319"/>
    </row>
    <row r="395" spans="1:17" ht="31.5" customHeight="1">
      <c r="A395" s="83">
        <v>389</v>
      </c>
      <c r="B395" s="262" t="s">
        <v>849</v>
      </c>
      <c r="C395" s="263" t="s">
        <v>21</v>
      </c>
      <c r="D395" s="259" t="s">
        <v>3045</v>
      </c>
      <c r="E395" s="346" t="s">
        <v>99</v>
      </c>
      <c r="F395" s="273" t="s">
        <v>629</v>
      </c>
      <c r="G395" s="30" t="s">
        <v>217</v>
      </c>
      <c r="H395" s="304" t="s">
        <v>3067</v>
      </c>
      <c r="I395" s="310" t="s">
        <v>4022</v>
      </c>
      <c r="J395" s="183" t="s">
        <v>633</v>
      </c>
      <c r="K395" s="421" t="s">
        <v>89</v>
      </c>
      <c r="L395" s="172" t="s">
        <v>87</v>
      </c>
      <c r="M395" s="335" t="s">
        <v>634</v>
      </c>
      <c r="N395" s="68" t="s">
        <v>4378</v>
      </c>
      <c r="O395" s="351" t="s">
        <v>3039</v>
      </c>
      <c r="P395" s="362" t="s">
        <v>2479</v>
      </c>
      <c r="Q395" s="192"/>
    </row>
    <row r="396" spans="1:17" ht="31.5" customHeight="1">
      <c r="A396" s="74">
        <v>390</v>
      </c>
      <c r="B396" s="262" t="s">
        <v>3046</v>
      </c>
      <c r="C396" s="263" t="s">
        <v>97</v>
      </c>
      <c r="D396" s="259" t="s">
        <v>3047</v>
      </c>
      <c r="E396" s="346" t="s">
        <v>99</v>
      </c>
      <c r="F396" s="273" t="s">
        <v>629</v>
      </c>
      <c r="G396" s="30" t="s">
        <v>217</v>
      </c>
      <c r="H396" s="302" t="s">
        <v>630</v>
      </c>
      <c r="I396" s="310" t="s">
        <v>4022</v>
      </c>
      <c r="J396" s="183" t="s">
        <v>633</v>
      </c>
      <c r="K396" s="421" t="s">
        <v>89</v>
      </c>
      <c r="L396" s="172" t="s">
        <v>86</v>
      </c>
      <c r="M396" s="335" t="s">
        <v>634</v>
      </c>
      <c r="N396" s="68" t="s">
        <v>4379</v>
      </c>
      <c r="O396" s="351" t="s">
        <v>3039</v>
      </c>
      <c r="P396" s="422" t="s">
        <v>2480</v>
      </c>
      <c r="Q396" s="192"/>
    </row>
    <row r="397" spans="1:17" ht="31.5" customHeight="1">
      <c r="A397" s="83">
        <v>391</v>
      </c>
      <c r="B397" s="262" t="s">
        <v>3048</v>
      </c>
      <c r="C397" s="263" t="s">
        <v>872</v>
      </c>
      <c r="D397" s="259" t="s">
        <v>3049</v>
      </c>
      <c r="E397" s="346" t="s">
        <v>99</v>
      </c>
      <c r="F397" s="273" t="s">
        <v>628</v>
      </c>
      <c r="G397" s="30" t="s">
        <v>217</v>
      </c>
      <c r="H397" s="302" t="s">
        <v>630</v>
      </c>
      <c r="I397" s="310" t="s">
        <v>4022</v>
      </c>
      <c r="J397" s="183" t="s">
        <v>633</v>
      </c>
      <c r="K397" s="421" t="s">
        <v>89</v>
      </c>
      <c r="L397" s="172" t="s">
        <v>87</v>
      </c>
      <c r="M397" s="335" t="s">
        <v>634</v>
      </c>
      <c r="N397" s="68" t="s">
        <v>4380</v>
      </c>
      <c r="O397" s="351" t="s">
        <v>3039</v>
      </c>
      <c r="P397" s="362" t="s">
        <v>2481</v>
      </c>
      <c r="Q397" s="192"/>
    </row>
    <row r="398" spans="1:17" ht="31.5" customHeight="1">
      <c r="A398" s="74">
        <v>392</v>
      </c>
      <c r="B398" s="262" t="s">
        <v>3050</v>
      </c>
      <c r="C398" s="263" t="s">
        <v>2</v>
      </c>
      <c r="D398" s="259" t="s">
        <v>3051</v>
      </c>
      <c r="E398" s="346" t="s">
        <v>99</v>
      </c>
      <c r="F398" s="273" t="s">
        <v>629</v>
      </c>
      <c r="G398" s="30" t="s">
        <v>217</v>
      </c>
      <c r="H398" s="304" t="s">
        <v>3012</v>
      </c>
      <c r="I398" s="310" t="s">
        <v>4022</v>
      </c>
      <c r="J398" s="183" t="s">
        <v>633</v>
      </c>
      <c r="K398" s="421" t="s">
        <v>89</v>
      </c>
      <c r="L398" s="172" t="s">
        <v>87</v>
      </c>
      <c r="M398" s="335" t="s">
        <v>634</v>
      </c>
      <c r="N398" s="68" t="s">
        <v>4381</v>
      </c>
      <c r="O398" s="351" t="s">
        <v>3039</v>
      </c>
      <c r="P398" s="422" t="s">
        <v>2482</v>
      </c>
      <c r="Q398" s="192"/>
    </row>
    <row r="399" spans="1:17" ht="31.5" customHeight="1">
      <c r="A399" s="83">
        <v>393</v>
      </c>
      <c r="B399" s="262" t="s">
        <v>804</v>
      </c>
      <c r="C399" s="263" t="s">
        <v>4</v>
      </c>
      <c r="D399" s="259" t="s">
        <v>3052</v>
      </c>
      <c r="E399" s="346" t="s">
        <v>99</v>
      </c>
      <c r="F399" s="273" t="s">
        <v>628</v>
      </c>
      <c r="G399" s="30" t="s">
        <v>217</v>
      </c>
      <c r="H399" s="304" t="s">
        <v>3068</v>
      </c>
      <c r="I399" s="310" t="s">
        <v>4022</v>
      </c>
      <c r="J399" s="183" t="s">
        <v>633</v>
      </c>
      <c r="K399" s="421" t="s">
        <v>89</v>
      </c>
      <c r="L399" s="172" t="s">
        <v>86</v>
      </c>
      <c r="M399" s="335" t="s">
        <v>634</v>
      </c>
      <c r="N399" s="68" t="s">
        <v>4382</v>
      </c>
      <c r="O399" s="351" t="s">
        <v>3039</v>
      </c>
      <c r="P399" s="362" t="s">
        <v>2483</v>
      </c>
      <c r="Q399" s="192"/>
    </row>
    <row r="400" spans="1:17" ht="31.5" customHeight="1">
      <c r="A400" s="74">
        <v>394</v>
      </c>
      <c r="B400" s="262" t="s">
        <v>2819</v>
      </c>
      <c r="C400" s="263" t="s">
        <v>40</v>
      </c>
      <c r="D400" s="259" t="s">
        <v>3053</v>
      </c>
      <c r="E400" s="346" t="s">
        <v>99</v>
      </c>
      <c r="F400" s="273" t="s">
        <v>628</v>
      </c>
      <c r="G400" s="30" t="s">
        <v>217</v>
      </c>
      <c r="H400" s="302" t="s">
        <v>630</v>
      </c>
      <c r="I400" s="310" t="s">
        <v>4022</v>
      </c>
      <c r="J400" s="183" t="s">
        <v>633</v>
      </c>
      <c r="K400" s="421" t="s">
        <v>89</v>
      </c>
      <c r="L400" s="172" t="s">
        <v>87</v>
      </c>
      <c r="M400" s="335" t="s">
        <v>634</v>
      </c>
      <c r="N400" s="68" t="s">
        <v>4383</v>
      </c>
      <c r="O400" s="351" t="s">
        <v>3039</v>
      </c>
      <c r="P400" s="422" t="s">
        <v>2484</v>
      </c>
      <c r="Q400" s="192"/>
    </row>
    <row r="401" spans="1:17" ht="31.5" customHeight="1">
      <c r="A401" s="83">
        <v>395</v>
      </c>
      <c r="B401" s="262" t="s">
        <v>2733</v>
      </c>
      <c r="C401" s="263" t="s">
        <v>3054</v>
      </c>
      <c r="D401" s="259" t="s">
        <v>2869</v>
      </c>
      <c r="E401" s="346" t="s">
        <v>99</v>
      </c>
      <c r="F401" s="273" t="s">
        <v>629</v>
      </c>
      <c r="G401" s="30" t="s">
        <v>217</v>
      </c>
      <c r="H401" s="304" t="s">
        <v>3069</v>
      </c>
      <c r="I401" s="310" t="s">
        <v>4022</v>
      </c>
      <c r="J401" s="183" t="s">
        <v>633</v>
      </c>
      <c r="K401" s="421" t="s">
        <v>89</v>
      </c>
      <c r="L401" s="172" t="s">
        <v>86</v>
      </c>
      <c r="M401" s="335" t="s">
        <v>634</v>
      </c>
      <c r="N401" s="68" t="s">
        <v>4384</v>
      </c>
      <c r="O401" s="351" t="s">
        <v>3039</v>
      </c>
      <c r="P401" s="362" t="s">
        <v>2485</v>
      </c>
      <c r="Q401" s="192"/>
    </row>
    <row r="402" spans="1:17" ht="31.5" customHeight="1">
      <c r="A402" s="74">
        <v>396</v>
      </c>
      <c r="B402" s="262" t="s">
        <v>3055</v>
      </c>
      <c r="C402" s="263" t="s">
        <v>2689</v>
      </c>
      <c r="D402" s="259" t="s">
        <v>3056</v>
      </c>
      <c r="E402" s="346" t="s">
        <v>99</v>
      </c>
      <c r="F402" s="273" t="s">
        <v>628</v>
      </c>
      <c r="G402" s="30" t="s">
        <v>217</v>
      </c>
      <c r="H402" s="302" t="s">
        <v>630</v>
      </c>
      <c r="I402" s="310" t="s">
        <v>4022</v>
      </c>
      <c r="J402" s="183" t="s">
        <v>633</v>
      </c>
      <c r="K402" s="421" t="s">
        <v>89</v>
      </c>
      <c r="L402" s="172" t="s">
        <v>86</v>
      </c>
      <c r="M402" s="335" t="s">
        <v>634</v>
      </c>
      <c r="N402" s="68" t="s">
        <v>4385</v>
      </c>
      <c r="O402" s="351" t="s">
        <v>3039</v>
      </c>
      <c r="P402" s="422" t="s">
        <v>2486</v>
      </c>
      <c r="Q402" s="192"/>
    </row>
    <row r="403" spans="1:17" ht="31.5" customHeight="1">
      <c r="A403" s="83">
        <v>397</v>
      </c>
      <c r="B403" s="265" t="s">
        <v>3057</v>
      </c>
      <c r="C403" s="266" t="s">
        <v>1904</v>
      </c>
      <c r="D403" s="259" t="s">
        <v>3058</v>
      </c>
      <c r="E403" s="346" t="s">
        <v>99</v>
      </c>
      <c r="F403" s="273" t="s">
        <v>628</v>
      </c>
      <c r="G403" s="30" t="s">
        <v>217</v>
      </c>
      <c r="H403" s="304" t="s">
        <v>3070</v>
      </c>
      <c r="I403" s="310" t="s">
        <v>4022</v>
      </c>
      <c r="J403" s="183" t="s">
        <v>633</v>
      </c>
      <c r="K403" s="421" t="s">
        <v>89</v>
      </c>
      <c r="L403" s="172" t="s">
        <v>87</v>
      </c>
      <c r="M403" s="335" t="s">
        <v>634</v>
      </c>
      <c r="N403" s="68" t="s">
        <v>4386</v>
      </c>
      <c r="O403" s="351" t="s">
        <v>3039</v>
      </c>
      <c r="P403" s="362" t="s">
        <v>2487</v>
      </c>
      <c r="Q403" s="192"/>
    </row>
    <row r="404" spans="1:17" ht="31.5" customHeight="1">
      <c r="A404" s="74">
        <v>398</v>
      </c>
      <c r="B404" s="262" t="s">
        <v>3059</v>
      </c>
      <c r="C404" s="263" t="s">
        <v>2700</v>
      </c>
      <c r="D404" s="259" t="s">
        <v>3060</v>
      </c>
      <c r="E404" s="346" t="s">
        <v>99</v>
      </c>
      <c r="F404" s="273" t="s">
        <v>629</v>
      </c>
      <c r="G404" s="30" t="s">
        <v>217</v>
      </c>
      <c r="H404" s="304" t="s">
        <v>3071</v>
      </c>
      <c r="I404" s="310" t="s">
        <v>1297</v>
      </c>
      <c r="J404" s="183" t="s">
        <v>633</v>
      </c>
      <c r="K404" s="421" t="s">
        <v>89</v>
      </c>
      <c r="L404" s="172" t="s">
        <v>86</v>
      </c>
      <c r="M404" s="335" t="s">
        <v>634</v>
      </c>
      <c r="N404" s="68" t="s">
        <v>4387</v>
      </c>
      <c r="O404" s="351" t="s">
        <v>3039</v>
      </c>
      <c r="P404" s="422" t="s">
        <v>2488</v>
      </c>
      <c r="Q404" s="192"/>
    </row>
    <row r="405" spans="1:17" ht="31.5" customHeight="1">
      <c r="A405" s="83">
        <v>399</v>
      </c>
      <c r="B405" s="262" t="s">
        <v>104</v>
      </c>
      <c r="C405" s="263" t="s">
        <v>102</v>
      </c>
      <c r="D405" s="259" t="s">
        <v>3061</v>
      </c>
      <c r="E405" s="346" t="s">
        <v>99</v>
      </c>
      <c r="F405" s="273" t="s">
        <v>628</v>
      </c>
      <c r="G405" s="30" t="s">
        <v>217</v>
      </c>
      <c r="H405" s="304" t="s">
        <v>3072</v>
      </c>
      <c r="I405" s="310" t="s">
        <v>209</v>
      </c>
      <c r="J405" s="183" t="s">
        <v>633</v>
      </c>
      <c r="K405" s="421" t="s">
        <v>89</v>
      </c>
      <c r="L405" s="172" t="s">
        <v>86</v>
      </c>
      <c r="M405" s="335" t="s">
        <v>634</v>
      </c>
      <c r="N405" s="68" t="s">
        <v>4388</v>
      </c>
      <c r="O405" s="351" t="s">
        <v>3039</v>
      </c>
      <c r="P405" s="362" t="s">
        <v>2489</v>
      </c>
      <c r="Q405" s="192"/>
    </row>
    <row r="406" spans="1:17" ht="31.5" customHeight="1">
      <c r="A406" s="74">
        <v>400</v>
      </c>
      <c r="B406" s="262" t="s">
        <v>3062</v>
      </c>
      <c r="C406" s="263" t="s">
        <v>1455</v>
      </c>
      <c r="D406" s="259" t="s">
        <v>3063</v>
      </c>
      <c r="E406" s="346" t="s">
        <v>99</v>
      </c>
      <c r="F406" s="273" t="s">
        <v>628</v>
      </c>
      <c r="G406" s="30" t="s">
        <v>217</v>
      </c>
      <c r="H406" s="302" t="s">
        <v>630</v>
      </c>
      <c r="I406" s="310" t="s">
        <v>209</v>
      </c>
      <c r="J406" s="183" t="s">
        <v>633</v>
      </c>
      <c r="K406" s="421" t="s">
        <v>89</v>
      </c>
      <c r="L406" s="172" t="s">
        <v>86</v>
      </c>
      <c r="M406" s="335" t="s">
        <v>634</v>
      </c>
      <c r="N406" s="68" t="s">
        <v>4389</v>
      </c>
      <c r="O406" s="351" t="s">
        <v>3039</v>
      </c>
      <c r="P406" s="422" t="s">
        <v>2490</v>
      </c>
      <c r="Q406" s="192"/>
    </row>
    <row r="407" spans="1:17" ht="31.5" customHeight="1">
      <c r="A407" s="83">
        <v>401</v>
      </c>
      <c r="B407" s="262" t="s">
        <v>796</v>
      </c>
      <c r="C407" s="263" t="s">
        <v>606</v>
      </c>
      <c r="D407" s="259" t="s">
        <v>3064</v>
      </c>
      <c r="E407" s="346" t="s">
        <v>9</v>
      </c>
      <c r="F407" s="273" t="s">
        <v>628</v>
      </c>
      <c r="G407" s="30" t="s">
        <v>217</v>
      </c>
      <c r="H407" s="302" t="s">
        <v>630</v>
      </c>
      <c r="I407" s="310" t="s">
        <v>209</v>
      </c>
      <c r="J407" s="183" t="s">
        <v>633</v>
      </c>
      <c r="K407" s="421" t="s">
        <v>89</v>
      </c>
      <c r="L407" s="172" t="s">
        <v>86</v>
      </c>
      <c r="M407" s="335" t="s">
        <v>634</v>
      </c>
      <c r="N407" s="68" t="s">
        <v>4390</v>
      </c>
      <c r="O407" s="351" t="s">
        <v>3039</v>
      </c>
      <c r="P407" s="362" t="s">
        <v>2491</v>
      </c>
      <c r="Q407" s="192"/>
    </row>
    <row r="408" spans="1:17" ht="31.5" customHeight="1">
      <c r="A408" s="74">
        <v>402</v>
      </c>
      <c r="B408" s="262" t="s">
        <v>188</v>
      </c>
      <c r="C408" s="263" t="s">
        <v>3065</v>
      </c>
      <c r="D408" s="259" t="s">
        <v>3066</v>
      </c>
      <c r="E408" s="346" t="s">
        <v>99</v>
      </c>
      <c r="F408" s="273" t="s">
        <v>629</v>
      </c>
      <c r="G408" s="30" t="s">
        <v>217</v>
      </c>
      <c r="H408" s="302" t="s">
        <v>630</v>
      </c>
      <c r="I408" s="310" t="s">
        <v>1296</v>
      </c>
      <c r="J408" s="183" t="s">
        <v>633</v>
      </c>
      <c r="K408" s="421" t="s">
        <v>89</v>
      </c>
      <c r="L408" s="172" t="s">
        <v>87</v>
      </c>
      <c r="M408" s="335" t="s">
        <v>634</v>
      </c>
      <c r="N408" s="68" t="s">
        <v>4391</v>
      </c>
      <c r="O408" s="351" t="s">
        <v>3039</v>
      </c>
      <c r="P408" s="422" t="s">
        <v>2492</v>
      </c>
      <c r="Q408" s="192"/>
    </row>
    <row r="409" spans="1:17" ht="31.5" customHeight="1">
      <c r="A409" s="83">
        <v>403</v>
      </c>
      <c r="B409" s="237" t="s">
        <v>3076</v>
      </c>
      <c r="C409" s="258" t="s">
        <v>96</v>
      </c>
      <c r="D409" s="297" t="s">
        <v>3077</v>
      </c>
      <c r="E409" s="346" t="s">
        <v>99</v>
      </c>
      <c r="F409" s="273" t="s">
        <v>628</v>
      </c>
      <c r="G409" s="30" t="s">
        <v>217</v>
      </c>
      <c r="H409" s="304" t="s">
        <v>3190</v>
      </c>
      <c r="I409" s="310" t="s">
        <v>4022</v>
      </c>
      <c r="J409" s="183" t="s">
        <v>633</v>
      </c>
      <c r="K409" s="423" t="s">
        <v>807</v>
      </c>
      <c r="L409" s="172" t="s">
        <v>87</v>
      </c>
      <c r="M409" s="335" t="s">
        <v>634</v>
      </c>
      <c r="N409" s="354" t="s">
        <v>4392</v>
      </c>
      <c r="O409" s="351" t="s">
        <v>3039</v>
      </c>
      <c r="P409" s="362" t="s">
        <v>2493</v>
      </c>
      <c r="Q409" s="264"/>
    </row>
    <row r="410" spans="1:17" ht="31.5" customHeight="1">
      <c r="A410" s="74">
        <v>404</v>
      </c>
      <c r="B410" s="237" t="s">
        <v>2783</v>
      </c>
      <c r="C410" s="258" t="s">
        <v>11</v>
      </c>
      <c r="D410" s="297" t="s">
        <v>3078</v>
      </c>
      <c r="E410" s="346" t="s">
        <v>99</v>
      </c>
      <c r="F410" s="273" t="s">
        <v>628</v>
      </c>
      <c r="G410" s="30" t="s">
        <v>217</v>
      </c>
      <c r="H410" s="302" t="s">
        <v>630</v>
      </c>
      <c r="I410" s="310" t="s">
        <v>4022</v>
      </c>
      <c r="J410" s="183" t="s">
        <v>633</v>
      </c>
      <c r="K410" s="423" t="s">
        <v>807</v>
      </c>
      <c r="L410" s="172" t="s">
        <v>86</v>
      </c>
      <c r="M410" s="335" t="s">
        <v>634</v>
      </c>
      <c r="N410" s="68" t="s">
        <v>4393</v>
      </c>
      <c r="O410" s="351" t="s">
        <v>3039</v>
      </c>
      <c r="P410" s="422" t="s">
        <v>2494</v>
      </c>
      <c r="Q410" s="264"/>
    </row>
    <row r="411" spans="1:17" ht="31.5" customHeight="1">
      <c r="A411" s="83">
        <v>405</v>
      </c>
      <c r="B411" s="237" t="s">
        <v>3079</v>
      </c>
      <c r="C411" s="258" t="s">
        <v>664</v>
      </c>
      <c r="D411" s="297" t="s">
        <v>3080</v>
      </c>
      <c r="E411" s="346" t="s">
        <v>99</v>
      </c>
      <c r="F411" s="273" t="s">
        <v>628</v>
      </c>
      <c r="G411" s="30" t="s">
        <v>217</v>
      </c>
      <c r="H411" s="302" t="s">
        <v>630</v>
      </c>
      <c r="I411" s="310" t="s">
        <v>4022</v>
      </c>
      <c r="J411" s="183" t="s">
        <v>633</v>
      </c>
      <c r="K411" s="423" t="s">
        <v>807</v>
      </c>
      <c r="L411" s="172" t="s">
        <v>87</v>
      </c>
      <c r="M411" s="335" t="s">
        <v>634</v>
      </c>
      <c r="N411" s="68" t="s">
        <v>4394</v>
      </c>
      <c r="O411" s="351" t="s">
        <v>3039</v>
      </c>
      <c r="P411" s="362" t="s">
        <v>2495</v>
      </c>
      <c r="Q411" s="264"/>
    </row>
    <row r="412" spans="1:17" ht="31.5" customHeight="1">
      <c r="A412" s="74">
        <v>406</v>
      </c>
      <c r="B412" s="237" t="s">
        <v>3081</v>
      </c>
      <c r="C412" s="258" t="s">
        <v>3082</v>
      </c>
      <c r="D412" s="297" t="s">
        <v>3083</v>
      </c>
      <c r="E412" s="346" t="s">
        <v>99</v>
      </c>
      <c r="F412" s="273" t="s">
        <v>3189</v>
      </c>
      <c r="G412" s="30" t="s">
        <v>217</v>
      </c>
      <c r="H412" s="304" t="s">
        <v>3191</v>
      </c>
      <c r="I412" s="310" t="s">
        <v>4022</v>
      </c>
      <c r="J412" s="183" t="s">
        <v>633</v>
      </c>
      <c r="K412" s="423" t="s">
        <v>807</v>
      </c>
      <c r="L412" s="172" t="s">
        <v>86</v>
      </c>
      <c r="M412" s="335" t="s">
        <v>634</v>
      </c>
      <c r="N412" s="68" t="s">
        <v>4395</v>
      </c>
      <c r="O412" s="351" t="s">
        <v>3039</v>
      </c>
      <c r="P412" s="422" t="s">
        <v>2496</v>
      </c>
      <c r="Q412" s="264" t="s">
        <v>3073</v>
      </c>
    </row>
    <row r="413" spans="1:17" ht="31.5" customHeight="1">
      <c r="A413" s="83">
        <v>407</v>
      </c>
      <c r="B413" s="237" t="s">
        <v>2806</v>
      </c>
      <c r="C413" s="258" t="s">
        <v>681</v>
      </c>
      <c r="D413" s="297" t="s">
        <v>3084</v>
      </c>
      <c r="E413" s="346" t="s">
        <v>99</v>
      </c>
      <c r="F413" s="273" t="s">
        <v>764</v>
      </c>
      <c r="G413" s="30" t="s">
        <v>217</v>
      </c>
      <c r="H413" s="304" t="s">
        <v>3192</v>
      </c>
      <c r="I413" s="310" t="s">
        <v>4022</v>
      </c>
      <c r="J413" s="183" t="s">
        <v>633</v>
      </c>
      <c r="K413" s="423" t="s">
        <v>807</v>
      </c>
      <c r="L413" s="172" t="s">
        <v>87</v>
      </c>
      <c r="M413" s="335" t="s">
        <v>634</v>
      </c>
      <c r="N413" s="68" t="s">
        <v>4396</v>
      </c>
      <c r="O413" s="351" t="s">
        <v>3039</v>
      </c>
      <c r="P413" s="362" t="s">
        <v>2497</v>
      </c>
      <c r="Q413" s="264"/>
    </row>
    <row r="414" spans="1:17" ht="31.5" customHeight="1">
      <c r="A414" s="74">
        <v>408</v>
      </c>
      <c r="B414" s="237" t="s">
        <v>3085</v>
      </c>
      <c r="C414" s="258" t="s">
        <v>127</v>
      </c>
      <c r="D414" s="297" t="s">
        <v>3086</v>
      </c>
      <c r="E414" s="346" t="s">
        <v>99</v>
      </c>
      <c r="F414" s="273" t="s">
        <v>629</v>
      </c>
      <c r="G414" s="30" t="s">
        <v>217</v>
      </c>
      <c r="H414" s="302" t="s">
        <v>630</v>
      </c>
      <c r="I414" s="310" t="s">
        <v>4022</v>
      </c>
      <c r="J414" s="183" t="s">
        <v>633</v>
      </c>
      <c r="K414" s="423" t="s">
        <v>807</v>
      </c>
      <c r="L414" s="172" t="s">
        <v>87</v>
      </c>
      <c r="M414" s="335" t="s">
        <v>634</v>
      </c>
      <c r="N414" s="68" t="s">
        <v>4397</v>
      </c>
      <c r="O414" s="351" t="s">
        <v>3039</v>
      </c>
      <c r="P414" s="422" t="s">
        <v>2498</v>
      </c>
      <c r="Q414" s="264"/>
    </row>
    <row r="415" spans="1:17" ht="31.5" customHeight="1">
      <c r="A415" s="83">
        <v>409</v>
      </c>
      <c r="B415" s="237" t="s">
        <v>2766</v>
      </c>
      <c r="C415" s="258" t="s">
        <v>1</v>
      </c>
      <c r="D415" s="297" t="s">
        <v>3087</v>
      </c>
      <c r="E415" s="346" t="s">
        <v>99</v>
      </c>
      <c r="F415" s="273" t="s">
        <v>628</v>
      </c>
      <c r="G415" s="30" t="s">
        <v>217</v>
      </c>
      <c r="H415" s="302" t="s">
        <v>630</v>
      </c>
      <c r="I415" s="310" t="s">
        <v>4022</v>
      </c>
      <c r="J415" s="183" t="s">
        <v>633</v>
      </c>
      <c r="K415" s="423" t="s">
        <v>807</v>
      </c>
      <c r="L415" s="172" t="s">
        <v>87</v>
      </c>
      <c r="M415" s="335" t="s">
        <v>634</v>
      </c>
      <c r="N415" s="68" t="s">
        <v>4398</v>
      </c>
      <c r="O415" s="351" t="s">
        <v>3039</v>
      </c>
      <c r="P415" s="362" t="s">
        <v>2499</v>
      </c>
      <c r="Q415" s="264"/>
    </row>
    <row r="416" spans="1:17" ht="31.5" customHeight="1">
      <c r="A416" s="74">
        <v>410</v>
      </c>
      <c r="B416" s="237" t="s">
        <v>3088</v>
      </c>
      <c r="C416" s="258" t="s">
        <v>1</v>
      </c>
      <c r="D416" s="297" t="s">
        <v>3089</v>
      </c>
      <c r="E416" s="346" t="s">
        <v>99</v>
      </c>
      <c r="F416" s="273" t="s">
        <v>628</v>
      </c>
      <c r="G416" s="30" t="s">
        <v>217</v>
      </c>
      <c r="H416" s="302" t="s">
        <v>630</v>
      </c>
      <c r="I416" s="310" t="s">
        <v>4022</v>
      </c>
      <c r="J416" s="183" t="s">
        <v>633</v>
      </c>
      <c r="K416" s="423" t="s">
        <v>807</v>
      </c>
      <c r="L416" s="172" t="s">
        <v>87</v>
      </c>
      <c r="M416" s="335" t="s">
        <v>634</v>
      </c>
      <c r="N416" s="68" t="s">
        <v>4399</v>
      </c>
      <c r="O416" s="351" t="s">
        <v>3039</v>
      </c>
      <c r="P416" s="422" t="s">
        <v>2500</v>
      </c>
      <c r="Q416" s="264"/>
    </row>
    <row r="417" spans="1:17" ht="31.5" customHeight="1">
      <c r="A417" s="83">
        <v>411</v>
      </c>
      <c r="B417" s="237" t="s">
        <v>612</v>
      </c>
      <c r="C417" s="258" t="s">
        <v>17</v>
      </c>
      <c r="D417" s="297" t="s">
        <v>3090</v>
      </c>
      <c r="E417" s="346" t="s">
        <v>99</v>
      </c>
      <c r="F417" s="273" t="s">
        <v>628</v>
      </c>
      <c r="G417" s="30" t="s">
        <v>217</v>
      </c>
      <c r="H417" s="304" t="s">
        <v>3193</v>
      </c>
      <c r="I417" s="310" t="s">
        <v>4022</v>
      </c>
      <c r="J417" s="183" t="s">
        <v>633</v>
      </c>
      <c r="K417" s="423" t="s">
        <v>807</v>
      </c>
      <c r="L417" s="172" t="s">
        <v>87</v>
      </c>
      <c r="M417" s="335" t="s">
        <v>634</v>
      </c>
      <c r="N417" s="68" t="s">
        <v>4400</v>
      </c>
      <c r="O417" s="351" t="s">
        <v>3039</v>
      </c>
      <c r="P417" s="362" t="s">
        <v>2501</v>
      </c>
      <c r="Q417" s="264"/>
    </row>
    <row r="418" spans="1:17" ht="31.5" customHeight="1">
      <c r="A418" s="74">
        <v>412</v>
      </c>
      <c r="B418" s="237" t="s">
        <v>14</v>
      </c>
      <c r="C418" s="258" t="s">
        <v>21</v>
      </c>
      <c r="D418" s="297" t="s">
        <v>3091</v>
      </c>
      <c r="E418" s="346" t="s">
        <v>99</v>
      </c>
      <c r="F418" s="273" t="s">
        <v>628</v>
      </c>
      <c r="G418" s="30" t="s">
        <v>217</v>
      </c>
      <c r="H418" s="304" t="s">
        <v>3194</v>
      </c>
      <c r="I418" s="310" t="s">
        <v>4022</v>
      </c>
      <c r="J418" s="183" t="s">
        <v>633</v>
      </c>
      <c r="K418" s="423" t="s">
        <v>807</v>
      </c>
      <c r="L418" s="172" t="s">
        <v>87</v>
      </c>
      <c r="M418" s="335" t="s">
        <v>634</v>
      </c>
      <c r="N418" s="68" t="s">
        <v>4401</v>
      </c>
      <c r="O418" s="351" t="s">
        <v>3039</v>
      </c>
      <c r="P418" s="422" t="s">
        <v>2502</v>
      </c>
      <c r="Q418" s="264"/>
    </row>
    <row r="419" spans="1:17" ht="31.5" customHeight="1">
      <c r="A419" s="83">
        <v>413</v>
      </c>
      <c r="B419" s="237" t="s">
        <v>1421</v>
      </c>
      <c r="C419" s="258" t="s">
        <v>25</v>
      </c>
      <c r="D419" s="297" t="s">
        <v>3092</v>
      </c>
      <c r="E419" s="346" t="s">
        <v>99</v>
      </c>
      <c r="F419" s="273" t="s">
        <v>628</v>
      </c>
      <c r="G419" s="30" t="s">
        <v>217</v>
      </c>
      <c r="H419" s="302" t="s">
        <v>630</v>
      </c>
      <c r="I419" s="310" t="s">
        <v>4022</v>
      </c>
      <c r="J419" s="183" t="s">
        <v>633</v>
      </c>
      <c r="K419" s="423" t="s">
        <v>807</v>
      </c>
      <c r="L419" s="172" t="s">
        <v>87</v>
      </c>
      <c r="M419" s="335" t="s">
        <v>634</v>
      </c>
      <c r="N419" s="68" t="s">
        <v>4402</v>
      </c>
      <c r="O419" s="351" t="s">
        <v>3039</v>
      </c>
      <c r="P419" s="362" t="s">
        <v>2503</v>
      </c>
      <c r="Q419" s="264"/>
    </row>
    <row r="420" spans="1:17" ht="31.5" customHeight="1">
      <c r="A420" s="74">
        <v>414</v>
      </c>
      <c r="B420" s="237" t="s">
        <v>3093</v>
      </c>
      <c r="C420" s="258" t="s">
        <v>97</v>
      </c>
      <c r="D420" s="297" t="s">
        <v>3094</v>
      </c>
      <c r="E420" s="346" t="s">
        <v>99</v>
      </c>
      <c r="F420" s="273" t="s">
        <v>628</v>
      </c>
      <c r="G420" s="30" t="s">
        <v>217</v>
      </c>
      <c r="H420" s="302" t="s">
        <v>630</v>
      </c>
      <c r="I420" s="310" t="s">
        <v>4022</v>
      </c>
      <c r="J420" s="183" t="s">
        <v>633</v>
      </c>
      <c r="K420" s="423" t="s">
        <v>807</v>
      </c>
      <c r="L420" s="172" t="s">
        <v>87</v>
      </c>
      <c r="M420" s="335" t="s">
        <v>634</v>
      </c>
      <c r="N420" s="68" t="s">
        <v>4403</v>
      </c>
      <c r="O420" s="351" t="s">
        <v>3039</v>
      </c>
      <c r="P420" s="422" t="s">
        <v>2504</v>
      </c>
      <c r="Q420" s="264"/>
    </row>
    <row r="421" spans="1:17" ht="31.5" customHeight="1">
      <c r="A421" s="83">
        <v>415</v>
      </c>
      <c r="B421" s="237" t="s">
        <v>1057</v>
      </c>
      <c r="C421" s="258" t="s">
        <v>3095</v>
      </c>
      <c r="D421" s="297" t="s">
        <v>2727</v>
      </c>
      <c r="E421" s="346" t="s">
        <v>99</v>
      </c>
      <c r="F421" s="273" t="s">
        <v>628</v>
      </c>
      <c r="G421" s="30" t="s">
        <v>217</v>
      </c>
      <c r="H421" s="302" t="s">
        <v>630</v>
      </c>
      <c r="I421" s="310" t="s">
        <v>4022</v>
      </c>
      <c r="J421" s="183" t="s">
        <v>633</v>
      </c>
      <c r="K421" s="423" t="s">
        <v>807</v>
      </c>
      <c r="L421" s="172" t="s">
        <v>87</v>
      </c>
      <c r="M421" s="335" t="s">
        <v>634</v>
      </c>
      <c r="N421" s="68" t="s">
        <v>4404</v>
      </c>
      <c r="O421" s="351" t="s">
        <v>3039</v>
      </c>
      <c r="P421" s="362" t="s">
        <v>2505</v>
      </c>
      <c r="Q421" s="264"/>
    </row>
    <row r="422" spans="1:17" ht="31.5" customHeight="1">
      <c r="A422" s="74">
        <v>416</v>
      </c>
      <c r="B422" s="237" t="s">
        <v>2693</v>
      </c>
      <c r="C422" s="258" t="s">
        <v>3096</v>
      </c>
      <c r="D422" s="297" t="s">
        <v>3097</v>
      </c>
      <c r="E422" s="346" t="s">
        <v>99</v>
      </c>
      <c r="F422" s="273" t="s">
        <v>628</v>
      </c>
      <c r="G422" s="30" t="s">
        <v>217</v>
      </c>
      <c r="H422" s="302" t="s">
        <v>630</v>
      </c>
      <c r="I422" s="310" t="s">
        <v>4022</v>
      </c>
      <c r="J422" s="183" t="s">
        <v>633</v>
      </c>
      <c r="K422" s="423" t="s">
        <v>807</v>
      </c>
      <c r="L422" s="172" t="s">
        <v>1349</v>
      </c>
      <c r="M422" s="335" t="s">
        <v>634</v>
      </c>
      <c r="N422" s="68" t="s">
        <v>4405</v>
      </c>
      <c r="O422" s="351" t="s">
        <v>3039</v>
      </c>
      <c r="P422" s="422" t="s">
        <v>2506</v>
      </c>
      <c r="Q422" s="264"/>
    </row>
    <row r="423" spans="1:17" ht="31.5" customHeight="1">
      <c r="A423" s="83">
        <v>417</v>
      </c>
      <c r="B423" s="237" t="s">
        <v>3098</v>
      </c>
      <c r="C423" s="258" t="s">
        <v>3096</v>
      </c>
      <c r="D423" s="297" t="s">
        <v>2794</v>
      </c>
      <c r="E423" s="346" t="s">
        <v>99</v>
      </c>
      <c r="F423" s="273" t="s">
        <v>629</v>
      </c>
      <c r="G423" s="30" t="s">
        <v>217</v>
      </c>
      <c r="H423" s="304" t="s">
        <v>3195</v>
      </c>
      <c r="I423" s="310" t="s">
        <v>4022</v>
      </c>
      <c r="J423" s="183" t="s">
        <v>633</v>
      </c>
      <c r="K423" s="423" t="s">
        <v>807</v>
      </c>
      <c r="L423" s="172" t="s">
        <v>87</v>
      </c>
      <c r="M423" s="335" t="s">
        <v>634</v>
      </c>
      <c r="N423" s="68" t="s">
        <v>4406</v>
      </c>
      <c r="O423" s="351" t="s">
        <v>3039</v>
      </c>
      <c r="P423" s="362" t="s">
        <v>2507</v>
      </c>
      <c r="Q423" s="264"/>
    </row>
    <row r="424" spans="1:17" ht="31.5" customHeight="1">
      <c r="A424" s="74">
        <v>418</v>
      </c>
      <c r="B424" s="237" t="s">
        <v>1360</v>
      </c>
      <c r="C424" s="258" t="s">
        <v>670</v>
      </c>
      <c r="D424" s="297" t="s">
        <v>3099</v>
      </c>
      <c r="E424" s="346" t="s">
        <v>9</v>
      </c>
      <c r="F424" s="273" t="s">
        <v>628</v>
      </c>
      <c r="G424" s="30" t="s">
        <v>217</v>
      </c>
      <c r="H424" s="304" t="s">
        <v>3196</v>
      </c>
      <c r="I424" s="310" t="s">
        <v>4022</v>
      </c>
      <c r="J424" s="183" t="s">
        <v>633</v>
      </c>
      <c r="K424" s="423" t="s">
        <v>807</v>
      </c>
      <c r="L424" s="172" t="s">
        <v>86</v>
      </c>
      <c r="M424" s="335" t="s">
        <v>634</v>
      </c>
      <c r="N424" s="68" t="s">
        <v>4407</v>
      </c>
      <c r="O424" s="351" t="s">
        <v>3039</v>
      </c>
      <c r="P424" s="422" t="s">
        <v>2508</v>
      </c>
      <c r="Q424" s="264"/>
    </row>
    <row r="425" spans="1:17" ht="31.5" customHeight="1">
      <c r="A425" s="83">
        <v>419</v>
      </c>
      <c r="B425" s="237" t="s">
        <v>2733</v>
      </c>
      <c r="C425" s="258" t="s">
        <v>30</v>
      </c>
      <c r="D425" s="297" t="s">
        <v>3080</v>
      </c>
      <c r="E425" s="346" t="s">
        <v>99</v>
      </c>
      <c r="F425" s="273" t="s">
        <v>764</v>
      </c>
      <c r="G425" s="30" t="s">
        <v>217</v>
      </c>
      <c r="H425" s="304" t="s">
        <v>3197</v>
      </c>
      <c r="I425" s="310" t="s">
        <v>4022</v>
      </c>
      <c r="J425" s="183" t="s">
        <v>633</v>
      </c>
      <c r="K425" s="423" t="s">
        <v>807</v>
      </c>
      <c r="L425" s="172" t="s">
        <v>87</v>
      </c>
      <c r="M425" s="335" t="s">
        <v>634</v>
      </c>
      <c r="N425" s="68" t="s">
        <v>4408</v>
      </c>
      <c r="O425" s="351" t="s">
        <v>3039</v>
      </c>
      <c r="P425" s="362" t="s">
        <v>2509</v>
      </c>
      <c r="Q425" s="264"/>
    </row>
    <row r="426" spans="1:17" ht="31.5" customHeight="1">
      <c r="A426" s="74">
        <v>420</v>
      </c>
      <c r="B426" s="237" t="s">
        <v>3040</v>
      </c>
      <c r="C426" s="258" t="s">
        <v>30</v>
      </c>
      <c r="D426" s="297" t="s">
        <v>2705</v>
      </c>
      <c r="E426" s="346" t="s">
        <v>99</v>
      </c>
      <c r="F426" s="273" t="s">
        <v>628</v>
      </c>
      <c r="G426" s="30" t="s">
        <v>217</v>
      </c>
      <c r="H426" s="304" t="s">
        <v>3198</v>
      </c>
      <c r="I426" s="310" t="s">
        <v>4022</v>
      </c>
      <c r="J426" s="183" t="s">
        <v>633</v>
      </c>
      <c r="K426" s="423" t="s">
        <v>807</v>
      </c>
      <c r="L426" s="172" t="s">
        <v>1349</v>
      </c>
      <c r="M426" s="335" t="s">
        <v>634</v>
      </c>
      <c r="N426" s="68" t="s">
        <v>4409</v>
      </c>
      <c r="O426" s="351" t="s">
        <v>3039</v>
      </c>
      <c r="P426" s="422" t="s">
        <v>2510</v>
      </c>
      <c r="Q426" s="264"/>
    </row>
    <row r="427" spans="1:17" ht="31.5" customHeight="1">
      <c r="A427" s="83">
        <v>421</v>
      </c>
      <c r="B427" s="237" t="s">
        <v>2755</v>
      </c>
      <c r="C427" s="258" t="s">
        <v>30</v>
      </c>
      <c r="D427" s="297" t="s">
        <v>3100</v>
      </c>
      <c r="E427" s="346" t="s">
        <v>99</v>
      </c>
      <c r="F427" s="273" t="s">
        <v>628</v>
      </c>
      <c r="G427" s="30" t="s">
        <v>217</v>
      </c>
      <c r="H427" s="302" t="s">
        <v>630</v>
      </c>
      <c r="I427" s="310" t="s">
        <v>4022</v>
      </c>
      <c r="J427" s="183" t="s">
        <v>633</v>
      </c>
      <c r="K427" s="423" t="s">
        <v>807</v>
      </c>
      <c r="L427" s="172" t="s">
        <v>86</v>
      </c>
      <c r="M427" s="335" t="s">
        <v>634</v>
      </c>
      <c r="N427" s="68" t="s">
        <v>4410</v>
      </c>
      <c r="O427" s="351" t="s">
        <v>3039</v>
      </c>
      <c r="P427" s="362" t="s">
        <v>2511</v>
      </c>
      <c r="Q427" s="264"/>
    </row>
    <row r="428" spans="1:17" ht="31.5" customHeight="1">
      <c r="A428" s="74">
        <v>422</v>
      </c>
      <c r="B428" s="237" t="s">
        <v>95</v>
      </c>
      <c r="C428" s="258" t="s">
        <v>8</v>
      </c>
      <c r="D428" s="297" t="s">
        <v>3101</v>
      </c>
      <c r="E428" s="346" t="s">
        <v>99</v>
      </c>
      <c r="F428" s="273" t="s">
        <v>628</v>
      </c>
      <c r="G428" s="30" t="s">
        <v>217</v>
      </c>
      <c r="H428" s="302" t="s">
        <v>630</v>
      </c>
      <c r="I428" s="310" t="s">
        <v>4022</v>
      </c>
      <c r="J428" s="183" t="s">
        <v>633</v>
      </c>
      <c r="K428" s="423" t="s">
        <v>807</v>
      </c>
      <c r="L428" s="172" t="s">
        <v>86</v>
      </c>
      <c r="M428" s="335" t="s">
        <v>634</v>
      </c>
      <c r="N428" s="68" t="s">
        <v>4411</v>
      </c>
      <c r="O428" s="351" t="s">
        <v>3039</v>
      </c>
      <c r="P428" s="422" t="s">
        <v>2512</v>
      </c>
      <c r="Q428" s="264"/>
    </row>
    <row r="429" spans="1:17" ht="31.5" customHeight="1">
      <c r="A429" s="83">
        <v>423</v>
      </c>
      <c r="B429" s="237" t="s">
        <v>2697</v>
      </c>
      <c r="C429" s="258" t="s">
        <v>776</v>
      </c>
      <c r="D429" s="297" t="s">
        <v>2848</v>
      </c>
      <c r="E429" s="346" t="s">
        <v>99</v>
      </c>
      <c r="F429" s="273" t="s">
        <v>628</v>
      </c>
      <c r="G429" s="30" t="s">
        <v>217</v>
      </c>
      <c r="H429" s="302" t="s">
        <v>630</v>
      </c>
      <c r="I429" s="310" t="s">
        <v>4022</v>
      </c>
      <c r="J429" s="183" t="s">
        <v>633</v>
      </c>
      <c r="K429" s="423" t="s">
        <v>807</v>
      </c>
      <c r="L429" s="172" t="s">
        <v>86</v>
      </c>
      <c r="M429" s="335" t="s">
        <v>634</v>
      </c>
      <c r="N429" s="68" t="s">
        <v>4412</v>
      </c>
      <c r="O429" s="351" t="s">
        <v>3039</v>
      </c>
      <c r="P429" s="362" t="s">
        <v>2513</v>
      </c>
      <c r="Q429" s="264"/>
    </row>
    <row r="430" spans="1:17" ht="31.5" customHeight="1">
      <c r="A430" s="74">
        <v>424</v>
      </c>
      <c r="B430" s="237" t="s">
        <v>10</v>
      </c>
      <c r="C430" s="258" t="s">
        <v>3102</v>
      </c>
      <c r="D430" s="297" t="s">
        <v>2812</v>
      </c>
      <c r="E430" s="346" t="s">
        <v>99</v>
      </c>
      <c r="F430" s="273" t="s">
        <v>628</v>
      </c>
      <c r="G430" s="30" t="s">
        <v>217</v>
      </c>
      <c r="H430" s="304" t="s">
        <v>3199</v>
      </c>
      <c r="I430" s="310" t="s">
        <v>4022</v>
      </c>
      <c r="J430" s="183" t="s">
        <v>633</v>
      </c>
      <c r="K430" s="423" t="s">
        <v>807</v>
      </c>
      <c r="L430" s="172" t="s">
        <v>87</v>
      </c>
      <c r="M430" s="335" t="s">
        <v>634</v>
      </c>
      <c r="N430" s="68" t="s">
        <v>4413</v>
      </c>
      <c r="O430" s="351" t="s">
        <v>3039</v>
      </c>
      <c r="P430" s="422" t="s">
        <v>2514</v>
      </c>
      <c r="Q430" s="264"/>
    </row>
    <row r="431" spans="1:17" ht="31.5" customHeight="1">
      <c r="A431" s="83">
        <v>425</v>
      </c>
      <c r="B431" s="237" t="s">
        <v>1360</v>
      </c>
      <c r="C431" s="258" t="s">
        <v>1900</v>
      </c>
      <c r="D431" s="297" t="s">
        <v>3103</v>
      </c>
      <c r="E431" s="346" t="s">
        <v>9</v>
      </c>
      <c r="F431" s="273" t="s">
        <v>628</v>
      </c>
      <c r="G431" s="30" t="s">
        <v>217</v>
      </c>
      <c r="H431" s="304" t="s">
        <v>3200</v>
      </c>
      <c r="I431" s="310" t="s">
        <v>4022</v>
      </c>
      <c r="J431" s="183" t="s">
        <v>633</v>
      </c>
      <c r="K431" s="423" t="s">
        <v>807</v>
      </c>
      <c r="L431" s="172" t="s">
        <v>87</v>
      </c>
      <c r="M431" s="335" t="s">
        <v>634</v>
      </c>
      <c r="N431" s="68" t="s">
        <v>4414</v>
      </c>
      <c r="O431" s="351" t="s">
        <v>3039</v>
      </c>
      <c r="P431" s="362" t="s">
        <v>2515</v>
      </c>
      <c r="Q431" s="264"/>
    </row>
    <row r="432" spans="1:17" ht="31.5" customHeight="1">
      <c r="A432" s="74">
        <v>426</v>
      </c>
      <c r="B432" s="237" t="s">
        <v>3104</v>
      </c>
      <c r="C432" s="258" t="s">
        <v>3</v>
      </c>
      <c r="D432" s="297" t="s">
        <v>2886</v>
      </c>
      <c r="E432" s="346" t="s">
        <v>99</v>
      </c>
      <c r="F432" s="273" t="s">
        <v>628</v>
      </c>
      <c r="G432" s="30" t="s">
        <v>217</v>
      </c>
      <c r="H432" s="304" t="s">
        <v>2980</v>
      </c>
      <c r="I432" s="310" t="s">
        <v>4022</v>
      </c>
      <c r="J432" s="183" t="s">
        <v>633</v>
      </c>
      <c r="K432" s="423" t="s">
        <v>807</v>
      </c>
      <c r="L432" s="172" t="s">
        <v>86</v>
      </c>
      <c r="M432" s="335" t="s">
        <v>634</v>
      </c>
      <c r="N432" s="68" t="s">
        <v>4415</v>
      </c>
      <c r="O432" s="351" t="s">
        <v>3039</v>
      </c>
      <c r="P432" s="422" t="s">
        <v>2516</v>
      </c>
      <c r="Q432" s="264"/>
    </row>
    <row r="433" spans="1:17" ht="31.5" customHeight="1">
      <c r="A433" s="83">
        <v>427</v>
      </c>
      <c r="B433" s="237" t="s">
        <v>1057</v>
      </c>
      <c r="C433" s="258" t="s">
        <v>35</v>
      </c>
      <c r="D433" s="297" t="s">
        <v>3105</v>
      </c>
      <c r="E433" s="346" t="s">
        <v>99</v>
      </c>
      <c r="F433" s="273" t="s">
        <v>628</v>
      </c>
      <c r="G433" s="30" t="s">
        <v>217</v>
      </c>
      <c r="H433" s="304" t="s">
        <v>3201</v>
      </c>
      <c r="I433" s="310" t="s">
        <v>4022</v>
      </c>
      <c r="J433" s="183" t="s">
        <v>633</v>
      </c>
      <c r="K433" s="423" t="s">
        <v>807</v>
      </c>
      <c r="L433" s="172" t="s">
        <v>2959</v>
      </c>
      <c r="M433" s="335" t="s">
        <v>634</v>
      </c>
      <c r="N433" s="68" t="s">
        <v>4416</v>
      </c>
      <c r="O433" s="351" t="s">
        <v>3039</v>
      </c>
      <c r="P433" s="362" t="s">
        <v>2517</v>
      </c>
      <c r="Q433" s="264"/>
    </row>
    <row r="434" spans="1:17" ht="31.5" customHeight="1">
      <c r="A434" s="74">
        <v>428</v>
      </c>
      <c r="B434" s="237" t="s">
        <v>3106</v>
      </c>
      <c r="C434" s="258" t="s">
        <v>3107</v>
      </c>
      <c r="D434" s="297" t="s">
        <v>3108</v>
      </c>
      <c r="E434" s="346" t="s">
        <v>9</v>
      </c>
      <c r="F434" s="273" t="s">
        <v>100</v>
      </c>
      <c r="G434" s="30" t="s">
        <v>217</v>
      </c>
      <c r="H434" s="304" t="s">
        <v>3202</v>
      </c>
      <c r="I434" s="310" t="s">
        <v>4022</v>
      </c>
      <c r="J434" s="183" t="s">
        <v>633</v>
      </c>
      <c r="K434" s="423" t="s">
        <v>807</v>
      </c>
      <c r="L434" s="172" t="s">
        <v>86</v>
      </c>
      <c r="M434" s="335" t="s">
        <v>634</v>
      </c>
      <c r="N434" s="68" t="s">
        <v>4417</v>
      </c>
      <c r="O434" s="351" t="s">
        <v>3039</v>
      </c>
      <c r="P434" s="422" t="s">
        <v>2518</v>
      </c>
      <c r="Q434" s="264" t="s">
        <v>3073</v>
      </c>
    </row>
    <row r="435" spans="1:17" ht="31.5" customHeight="1">
      <c r="A435" s="83">
        <v>429</v>
      </c>
      <c r="B435" s="237" t="s">
        <v>3109</v>
      </c>
      <c r="C435" s="258" t="s">
        <v>37</v>
      </c>
      <c r="D435" s="297" t="s">
        <v>3110</v>
      </c>
      <c r="E435" s="346" t="s">
        <v>99</v>
      </c>
      <c r="F435" s="273" t="s">
        <v>628</v>
      </c>
      <c r="G435" s="30" t="s">
        <v>217</v>
      </c>
      <c r="H435" s="304" t="s">
        <v>3203</v>
      </c>
      <c r="I435" s="310" t="s">
        <v>4022</v>
      </c>
      <c r="J435" s="183" t="s">
        <v>633</v>
      </c>
      <c r="K435" s="423" t="s">
        <v>807</v>
      </c>
      <c r="L435" s="172" t="s">
        <v>87</v>
      </c>
      <c r="M435" s="335" t="s">
        <v>634</v>
      </c>
      <c r="N435" s="68" t="s">
        <v>4418</v>
      </c>
      <c r="O435" s="351" t="s">
        <v>3039</v>
      </c>
      <c r="P435" s="362" t="s">
        <v>2519</v>
      </c>
      <c r="Q435" s="264"/>
    </row>
    <row r="436" spans="1:17" ht="31.5" customHeight="1">
      <c r="A436" s="74">
        <v>430</v>
      </c>
      <c r="B436" s="237" t="s">
        <v>1057</v>
      </c>
      <c r="C436" s="258" t="s">
        <v>4</v>
      </c>
      <c r="D436" s="297" t="s">
        <v>3111</v>
      </c>
      <c r="E436" s="346" t="s">
        <v>99</v>
      </c>
      <c r="F436" s="273" t="s">
        <v>628</v>
      </c>
      <c r="G436" s="30" t="s">
        <v>217</v>
      </c>
      <c r="H436" s="304" t="s">
        <v>2983</v>
      </c>
      <c r="I436" s="310" t="s">
        <v>4022</v>
      </c>
      <c r="J436" s="183" t="s">
        <v>633</v>
      </c>
      <c r="K436" s="423" t="s">
        <v>807</v>
      </c>
      <c r="L436" s="172" t="s">
        <v>87</v>
      </c>
      <c r="M436" s="335" t="s">
        <v>634</v>
      </c>
      <c r="N436" s="68" t="s">
        <v>4419</v>
      </c>
      <c r="O436" s="351" t="s">
        <v>3039</v>
      </c>
      <c r="P436" s="422" t="s">
        <v>2520</v>
      </c>
      <c r="Q436" s="264"/>
    </row>
    <row r="437" spans="1:17" ht="31.5" customHeight="1">
      <c r="A437" s="83">
        <v>431</v>
      </c>
      <c r="B437" s="237" t="s">
        <v>110</v>
      </c>
      <c r="C437" s="258" t="s">
        <v>4</v>
      </c>
      <c r="D437" s="297" t="s">
        <v>3112</v>
      </c>
      <c r="E437" s="346" t="s">
        <v>99</v>
      </c>
      <c r="F437" s="273" t="s">
        <v>628</v>
      </c>
      <c r="G437" s="30" t="s">
        <v>217</v>
      </c>
      <c r="H437" s="304" t="s">
        <v>3204</v>
      </c>
      <c r="I437" s="310" t="s">
        <v>4022</v>
      </c>
      <c r="J437" s="183" t="s">
        <v>633</v>
      </c>
      <c r="K437" s="423" t="s">
        <v>807</v>
      </c>
      <c r="L437" s="172" t="s">
        <v>87</v>
      </c>
      <c r="M437" s="335" t="s">
        <v>634</v>
      </c>
      <c r="N437" s="68" t="s">
        <v>4420</v>
      </c>
      <c r="O437" s="351" t="s">
        <v>3039</v>
      </c>
      <c r="P437" s="362" t="s">
        <v>2521</v>
      </c>
      <c r="Q437" s="264"/>
    </row>
    <row r="438" spans="1:17" ht="31.5" customHeight="1">
      <c r="A438" s="74">
        <v>432</v>
      </c>
      <c r="B438" s="237" t="s">
        <v>3113</v>
      </c>
      <c r="C438" s="258" t="s">
        <v>3114</v>
      </c>
      <c r="D438" s="297" t="s">
        <v>3115</v>
      </c>
      <c r="E438" s="346" t="s">
        <v>9</v>
      </c>
      <c r="F438" s="273" t="s">
        <v>628</v>
      </c>
      <c r="G438" s="30" t="s">
        <v>217</v>
      </c>
      <c r="H438" s="302" t="s">
        <v>630</v>
      </c>
      <c r="I438" s="310" t="s">
        <v>4022</v>
      </c>
      <c r="J438" s="183" t="s">
        <v>633</v>
      </c>
      <c r="K438" s="423" t="s">
        <v>807</v>
      </c>
      <c r="L438" s="172" t="s">
        <v>2959</v>
      </c>
      <c r="M438" s="335" t="s">
        <v>634</v>
      </c>
      <c r="N438" s="68" t="s">
        <v>4421</v>
      </c>
      <c r="O438" s="351" t="s">
        <v>3039</v>
      </c>
      <c r="P438" s="422" t="s">
        <v>2522</v>
      </c>
      <c r="Q438" s="264"/>
    </row>
    <row r="439" spans="1:17" ht="31.5" customHeight="1">
      <c r="A439" s="83">
        <v>433</v>
      </c>
      <c r="B439" s="237" t="s">
        <v>3116</v>
      </c>
      <c r="C439" s="258" t="s">
        <v>3117</v>
      </c>
      <c r="D439" s="297" t="s">
        <v>2704</v>
      </c>
      <c r="E439" s="346" t="s">
        <v>99</v>
      </c>
      <c r="F439" s="273" t="s">
        <v>628</v>
      </c>
      <c r="G439" s="30" t="s">
        <v>217</v>
      </c>
      <c r="H439" s="304" t="s">
        <v>3205</v>
      </c>
      <c r="I439" s="310" t="s">
        <v>4022</v>
      </c>
      <c r="J439" s="183" t="s">
        <v>633</v>
      </c>
      <c r="K439" s="423" t="s">
        <v>807</v>
      </c>
      <c r="L439" s="172" t="s">
        <v>87</v>
      </c>
      <c r="M439" s="335" t="s">
        <v>634</v>
      </c>
      <c r="N439" s="68" t="s">
        <v>4422</v>
      </c>
      <c r="O439" s="351" t="s">
        <v>3039</v>
      </c>
      <c r="P439" s="362" t="s">
        <v>2523</v>
      </c>
      <c r="Q439" s="264"/>
    </row>
    <row r="440" spans="1:17" ht="31.5" customHeight="1">
      <c r="A440" s="74">
        <v>434</v>
      </c>
      <c r="B440" s="237" t="s">
        <v>3118</v>
      </c>
      <c r="C440" s="258" t="s">
        <v>1904</v>
      </c>
      <c r="D440" s="297" t="s">
        <v>2912</v>
      </c>
      <c r="E440" s="346" t="s">
        <v>99</v>
      </c>
      <c r="F440" s="273" t="s">
        <v>628</v>
      </c>
      <c r="G440" s="30" t="s">
        <v>217</v>
      </c>
      <c r="H440" s="304" t="s">
        <v>3206</v>
      </c>
      <c r="I440" s="310" t="s">
        <v>4022</v>
      </c>
      <c r="J440" s="183" t="s">
        <v>633</v>
      </c>
      <c r="K440" s="423" t="s">
        <v>807</v>
      </c>
      <c r="L440" s="172" t="s">
        <v>87</v>
      </c>
      <c r="M440" s="335" t="s">
        <v>634</v>
      </c>
      <c r="N440" s="68" t="s">
        <v>4423</v>
      </c>
      <c r="O440" s="351" t="s">
        <v>3039</v>
      </c>
      <c r="P440" s="422" t="s">
        <v>2524</v>
      </c>
      <c r="Q440" s="264"/>
    </row>
    <row r="441" spans="1:17" ht="31.5" customHeight="1">
      <c r="A441" s="83">
        <v>435</v>
      </c>
      <c r="B441" s="237" t="s">
        <v>2768</v>
      </c>
      <c r="C441" s="258" t="s">
        <v>43</v>
      </c>
      <c r="D441" s="297" t="s">
        <v>3119</v>
      </c>
      <c r="E441" s="346" t="s">
        <v>99</v>
      </c>
      <c r="F441" s="273" t="s">
        <v>628</v>
      </c>
      <c r="G441" s="30" t="s">
        <v>217</v>
      </c>
      <c r="H441" s="302" t="s">
        <v>630</v>
      </c>
      <c r="I441" s="310" t="s">
        <v>4022</v>
      </c>
      <c r="J441" s="183" t="s">
        <v>633</v>
      </c>
      <c r="K441" s="423" t="s">
        <v>807</v>
      </c>
      <c r="L441" s="172" t="s">
        <v>1349</v>
      </c>
      <c r="M441" s="335" t="s">
        <v>634</v>
      </c>
      <c r="N441" s="68" t="s">
        <v>4424</v>
      </c>
      <c r="O441" s="351" t="s">
        <v>3039</v>
      </c>
      <c r="P441" s="362" t="s">
        <v>2525</v>
      </c>
      <c r="Q441" s="264"/>
    </row>
    <row r="442" spans="1:17" ht="31.5" customHeight="1">
      <c r="A442" s="74">
        <v>436</v>
      </c>
      <c r="B442" s="237" t="s">
        <v>1421</v>
      </c>
      <c r="C442" s="258" t="s">
        <v>1342</v>
      </c>
      <c r="D442" s="297" t="s">
        <v>3120</v>
      </c>
      <c r="E442" s="346" t="s">
        <v>99</v>
      </c>
      <c r="F442" s="273" t="s">
        <v>628</v>
      </c>
      <c r="G442" s="30" t="s">
        <v>217</v>
      </c>
      <c r="H442" s="302" t="s">
        <v>630</v>
      </c>
      <c r="I442" s="310" t="s">
        <v>4022</v>
      </c>
      <c r="J442" s="183" t="s">
        <v>633</v>
      </c>
      <c r="K442" s="423" t="s">
        <v>807</v>
      </c>
      <c r="L442" s="172" t="s">
        <v>87</v>
      </c>
      <c r="M442" s="335" t="s">
        <v>634</v>
      </c>
      <c r="N442" s="68" t="s">
        <v>4425</v>
      </c>
      <c r="O442" s="351" t="s">
        <v>3039</v>
      </c>
      <c r="P442" s="422" t="s">
        <v>2526</v>
      </c>
      <c r="Q442" s="264"/>
    </row>
    <row r="443" spans="1:17" ht="31.5" customHeight="1">
      <c r="A443" s="83">
        <v>437</v>
      </c>
      <c r="B443" s="237" t="s">
        <v>3121</v>
      </c>
      <c r="C443" s="258" t="s">
        <v>6</v>
      </c>
      <c r="D443" s="297" t="s">
        <v>931</v>
      </c>
      <c r="E443" s="346" t="s">
        <v>99</v>
      </c>
      <c r="F443" s="273" t="s">
        <v>764</v>
      </c>
      <c r="G443" s="30" t="s">
        <v>217</v>
      </c>
      <c r="H443" s="304" t="s">
        <v>3207</v>
      </c>
      <c r="I443" s="310" t="s">
        <v>4022</v>
      </c>
      <c r="J443" s="183" t="s">
        <v>633</v>
      </c>
      <c r="K443" s="423" t="s">
        <v>807</v>
      </c>
      <c r="L443" s="172" t="s">
        <v>87</v>
      </c>
      <c r="M443" s="335" t="s">
        <v>634</v>
      </c>
      <c r="N443" s="68" t="s">
        <v>4426</v>
      </c>
      <c r="O443" s="351" t="s">
        <v>3039</v>
      </c>
      <c r="P443" s="362" t="s">
        <v>2527</v>
      </c>
      <c r="Q443" s="264" t="s">
        <v>3073</v>
      </c>
    </row>
    <row r="444" spans="1:17" ht="31.5" customHeight="1">
      <c r="A444" s="74">
        <v>438</v>
      </c>
      <c r="B444" s="237" t="s">
        <v>1057</v>
      </c>
      <c r="C444" s="258" t="s">
        <v>6</v>
      </c>
      <c r="D444" s="297" t="s">
        <v>2886</v>
      </c>
      <c r="E444" s="346" t="s">
        <v>99</v>
      </c>
      <c r="F444" s="273" t="s">
        <v>628</v>
      </c>
      <c r="G444" s="30" t="s">
        <v>217</v>
      </c>
      <c r="H444" s="304" t="s">
        <v>3208</v>
      </c>
      <c r="I444" s="310" t="s">
        <v>4022</v>
      </c>
      <c r="J444" s="183" t="s">
        <v>633</v>
      </c>
      <c r="K444" s="423" t="s">
        <v>807</v>
      </c>
      <c r="L444" s="172" t="s">
        <v>87</v>
      </c>
      <c r="M444" s="335" t="s">
        <v>634</v>
      </c>
      <c r="N444" s="68" t="s">
        <v>4427</v>
      </c>
      <c r="O444" s="351" t="s">
        <v>3039</v>
      </c>
      <c r="P444" s="422" t="s">
        <v>2528</v>
      </c>
      <c r="Q444" s="264"/>
    </row>
    <row r="445" spans="1:17" ht="31.5" customHeight="1">
      <c r="A445" s="83">
        <v>439</v>
      </c>
      <c r="B445" s="237" t="s">
        <v>3122</v>
      </c>
      <c r="C445" s="258" t="s">
        <v>6</v>
      </c>
      <c r="D445" s="297" t="s">
        <v>3123</v>
      </c>
      <c r="E445" s="346" t="s">
        <v>99</v>
      </c>
      <c r="F445" s="273" t="s">
        <v>628</v>
      </c>
      <c r="G445" s="30" t="s">
        <v>217</v>
      </c>
      <c r="H445" s="302" t="s">
        <v>630</v>
      </c>
      <c r="I445" s="310" t="s">
        <v>4022</v>
      </c>
      <c r="J445" s="183" t="s">
        <v>633</v>
      </c>
      <c r="K445" s="423" t="s">
        <v>807</v>
      </c>
      <c r="L445" s="172" t="s">
        <v>87</v>
      </c>
      <c r="M445" s="335" t="s">
        <v>634</v>
      </c>
      <c r="N445" s="68" t="s">
        <v>4428</v>
      </c>
      <c r="O445" s="351" t="s">
        <v>3039</v>
      </c>
      <c r="P445" s="362" t="s">
        <v>2529</v>
      </c>
      <c r="Q445" s="264"/>
    </row>
    <row r="446" spans="1:17" ht="31.5" customHeight="1">
      <c r="A446" s="74">
        <v>440</v>
      </c>
      <c r="B446" s="237" t="s">
        <v>3124</v>
      </c>
      <c r="C446" s="258" t="s">
        <v>3125</v>
      </c>
      <c r="D446" s="297" t="s">
        <v>3126</v>
      </c>
      <c r="E446" s="346" t="s">
        <v>9</v>
      </c>
      <c r="F446" s="273" t="s">
        <v>628</v>
      </c>
      <c r="G446" s="30" t="s">
        <v>217</v>
      </c>
      <c r="H446" s="302" t="s">
        <v>630</v>
      </c>
      <c r="I446" s="310" t="s">
        <v>4022</v>
      </c>
      <c r="J446" s="183" t="s">
        <v>633</v>
      </c>
      <c r="K446" s="423" t="s">
        <v>807</v>
      </c>
      <c r="L446" s="172" t="s">
        <v>87</v>
      </c>
      <c r="M446" s="335" t="s">
        <v>634</v>
      </c>
      <c r="N446" s="68" t="s">
        <v>4429</v>
      </c>
      <c r="O446" s="351" t="s">
        <v>3039</v>
      </c>
      <c r="P446" s="422" t="s">
        <v>2530</v>
      </c>
      <c r="Q446" s="264"/>
    </row>
    <row r="447" spans="1:17" ht="31.5" customHeight="1">
      <c r="A447" s="83">
        <v>441</v>
      </c>
      <c r="B447" s="237" t="s">
        <v>3127</v>
      </c>
      <c r="C447" s="258" t="s">
        <v>7</v>
      </c>
      <c r="D447" s="297" t="s">
        <v>3128</v>
      </c>
      <c r="E447" s="346" t="s">
        <v>99</v>
      </c>
      <c r="F447" s="273" t="s">
        <v>628</v>
      </c>
      <c r="G447" s="30" t="s">
        <v>217</v>
      </c>
      <c r="H447" s="302" t="s">
        <v>630</v>
      </c>
      <c r="I447" s="310" t="s">
        <v>4022</v>
      </c>
      <c r="J447" s="183" t="s">
        <v>633</v>
      </c>
      <c r="K447" s="423" t="s">
        <v>807</v>
      </c>
      <c r="L447" s="172" t="s">
        <v>87</v>
      </c>
      <c r="M447" s="335" t="s">
        <v>634</v>
      </c>
      <c r="N447" s="68" t="s">
        <v>4430</v>
      </c>
      <c r="O447" s="351" t="s">
        <v>3039</v>
      </c>
      <c r="P447" s="362" t="s">
        <v>2531</v>
      </c>
      <c r="Q447" s="264"/>
    </row>
    <row r="448" spans="1:17" ht="31.5" customHeight="1">
      <c r="A448" s="74">
        <v>442</v>
      </c>
      <c r="B448" s="237" t="s">
        <v>1879</v>
      </c>
      <c r="C448" s="258" t="s">
        <v>7</v>
      </c>
      <c r="D448" s="297" t="s">
        <v>3047</v>
      </c>
      <c r="E448" s="346" t="s">
        <v>99</v>
      </c>
      <c r="F448" s="273" t="s">
        <v>628</v>
      </c>
      <c r="G448" s="30" t="s">
        <v>217</v>
      </c>
      <c r="H448" s="302" t="s">
        <v>630</v>
      </c>
      <c r="I448" s="310" t="s">
        <v>4022</v>
      </c>
      <c r="J448" s="183" t="s">
        <v>633</v>
      </c>
      <c r="K448" s="423" t="s">
        <v>807</v>
      </c>
      <c r="L448" s="172" t="s">
        <v>86</v>
      </c>
      <c r="M448" s="335" t="s">
        <v>634</v>
      </c>
      <c r="N448" s="68" t="s">
        <v>4431</v>
      </c>
      <c r="O448" s="351" t="s">
        <v>3039</v>
      </c>
      <c r="P448" s="422" t="s">
        <v>2532</v>
      </c>
      <c r="Q448" s="264"/>
    </row>
    <row r="449" spans="1:17" ht="31.5" customHeight="1">
      <c r="A449" s="83">
        <v>443</v>
      </c>
      <c r="B449" s="237" t="s">
        <v>2814</v>
      </c>
      <c r="C449" s="258" t="s">
        <v>2689</v>
      </c>
      <c r="D449" s="297" t="s">
        <v>3129</v>
      </c>
      <c r="E449" s="346" t="s">
        <v>99</v>
      </c>
      <c r="F449" s="273" t="s">
        <v>629</v>
      </c>
      <c r="G449" s="30" t="s">
        <v>217</v>
      </c>
      <c r="H449" s="302" t="s">
        <v>630</v>
      </c>
      <c r="I449" s="310" t="s">
        <v>4022</v>
      </c>
      <c r="J449" s="183" t="s">
        <v>633</v>
      </c>
      <c r="K449" s="423" t="s">
        <v>807</v>
      </c>
      <c r="L449" s="172" t="s">
        <v>87</v>
      </c>
      <c r="M449" s="335" t="s">
        <v>634</v>
      </c>
      <c r="N449" s="68" t="s">
        <v>4432</v>
      </c>
      <c r="O449" s="351" t="s">
        <v>3039</v>
      </c>
      <c r="P449" s="362" t="s">
        <v>2533</v>
      </c>
      <c r="Q449" s="264"/>
    </row>
    <row r="450" spans="1:17" ht="31.5" customHeight="1">
      <c r="A450" s="74">
        <v>444</v>
      </c>
      <c r="B450" s="237" t="s">
        <v>3130</v>
      </c>
      <c r="C450" s="258" t="s">
        <v>2843</v>
      </c>
      <c r="D450" s="297" t="s">
        <v>3131</v>
      </c>
      <c r="E450" s="346" t="s">
        <v>99</v>
      </c>
      <c r="F450" s="273" t="s">
        <v>629</v>
      </c>
      <c r="G450" s="30" t="s">
        <v>217</v>
      </c>
      <c r="H450" s="302" t="s">
        <v>630</v>
      </c>
      <c r="I450" s="310" t="s">
        <v>4022</v>
      </c>
      <c r="J450" s="183" t="s">
        <v>633</v>
      </c>
      <c r="K450" s="423" t="s">
        <v>807</v>
      </c>
      <c r="L450" s="172" t="s">
        <v>86</v>
      </c>
      <c r="M450" s="335" t="s">
        <v>634</v>
      </c>
      <c r="N450" s="68" t="s">
        <v>4433</v>
      </c>
      <c r="O450" s="351" t="s">
        <v>3039</v>
      </c>
      <c r="P450" s="422" t="s">
        <v>2534</v>
      </c>
      <c r="Q450" s="264"/>
    </row>
    <row r="451" spans="1:17" ht="31.5" customHeight="1">
      <c r="A451" s="83">
        <v>445</v>
      </c>
      <c r="B451" s="237" t="s">
        <v>2866</v>
      </c>
      <c r="C451" s="258" t="s">
        <v>681</v>
      </c>
      <c r="D451" s="297" t="s">
        <v>3132</v>
      </c>
      <c r="E451" s="346" t="s">
        <v>99</v>
      </c>
      <c r="F451" s="273" t="s">
        <v>628</v>
      </c>
      <c r="G451" s="30" t="s">
        <v>217</v>
      </c>
      <c r="H451" s="302" t="s">
        <v>630</v>
      </c>
      <c r="I451" s="310" t="s">
        <v>4022</v>
      </c>
      <c r="J451" s="183" t="s">
        <v>633</v>
      </c>
      <c r="K451" s="423" t="s">
        <v>807</v>
      </c>
      <c r="L451" s="172" t="s">
        <v>87</v>
      </c>
      <c r="M451" s="335" t="s">
        <v>634</v>
      </c>
      <c r="N451" s="68" t="s">
        <v>4434</v>
      </c>
      <c r="O451" s="351" t="s">
        <v>3039</v>
      </c>
      <c r="P451" s="362" t="s">
        <v>2535</v>
      </c>
      <c r="Q451" s="264"/>
    </row>
    <row r="452" spans="1:17" ht="31.5" customHeight="1">
      <c r="A452" s="74">
        <v>446</v>
      </c>
      <c r="B452" s="237" t="s">
        <v>804</v>
      </c>
      <c r="C452" s="258" t="s">
        <v>3043</v>
      </c>
      <c r="D452" s="297" t="s">
        <v>3133</v>
      </c>
      <c r="E452" s="346" t="s">
        <v>99</v>
      </c>
      <c r="F452" s="273" t="s">
        <v>628</v>
      </c>
      <c r="G452" s="30" t="s">
        <v>217</v>
      </c>
      <c r="H452" s="304" t="s">
        <v>3209</v>
      </c>
      <c r="I452" s="310" t="s">
        <v>4022</v>
      </c>
      <c r="J452" s="183" t="s">
        <v>633</v>
      </c>
      <c r="K452" s="423" t="s">
        <v>807</v>
      </c>
      <c r="L452" s="172" t="s">
        <v>87</v>
      </c>
      <c r="M452" s="335" t="s">
        <v>634</v>
      </c>
      <c r="N452" s="68" t="s">
        <v>4435</v>
      </c>
      <c r="O452" s="351" t="s">
        <v>3039</v>
      </c>
      <c r="P452" s="422" t="s">
        <v>2536</v>
      </c>
      <c r="Q452" s="264"/>
    </row>
    <row r="453" spans="1:17" ht="31.5" customHeight="1">
      <c r="A453" s="83">
        <v>447</v>
      </c>
      <c r="B453" s="237" t="s">
        <v>3134</v>
      </c>
      <c r="C453" s="258" t="s">
        <v>1</v>
      </c>
      <c r="D453" s="297" t="s">
        <v>3135</v>
      </c>
      <c r="E453" s="346" t="s">
        <v>99</v>
      </c>
      <c r="F453" s="273" t="s">
        <v>628</v>
      </c>
      <c r="G453" s="30" t="s">
        <v>217</v>
      </c>
      <c r="H453" s="304" t="s">
        <v>3210</v>
      </c>
      <c r="I453" s="310" t="s">
        <v>4022</v>
      </c>
      <c r="J453" s="183" t="s">
        <v>633</v>
      </c>
      <c r="K453" s="423" t="s">
        <v>807</v>
      </c>
      <c r="L453" s="172" t="s">
        <v>1349</v>
      </c>
      <c r="M453" s="335" t="s">
        <v>634</v>
      </c>
      <c r="N453" s="68" t="s">
        <v>4436</v>
      </c>
      <c r="O453" s="351" t="s">
        <v>3039</v>
      </c>
      <c r="P453" s="362" t="s">
        <v>2537</v>
      </c>
      <c r="Q453" s="264"/>
    </row>
    <row r="454" spans="1:17" ht="31.5" customHeight="1">
      <c r="A454" s="74">
        <v>448</v>
      </c>
      <c r="B454" s="237" t="s">
        <v>612</v>
      </c>
      <c r="C454" s="258" t="s">
        <v>17</v>
      </c>
      <c r="D454" s="297" t="s">
        <v>3136</v>
      </c>
      <c r="E454" s="346" t="s">
        <v>99</v>
      </c>
      <c r="F454" s="273" t="s">
        <v>628</v>
      </c>
      <c r="G454" s="30" t="s">
        <v>217</v>
      </c>
      <c r="H454" s="302" t="s">
        <v>630</v>
      </c>
      <c r="I454" s="310" t="s">
        <v>4022</v>
      </c>
      <c r="J454" s="183" t="s">
        <v>633</v>
      </c>
      <c r="K454" s="423" t="s">
        <v>807</v>
      </c>
      <c r="L454" s="172" t="s">
        <v>87</v>
      </c>
      <c r="M454" s="335" t="s">
        <v>634</v>
      </c>
      <c r="N454" s="68" t="s">
        <v>4437</v>
      </c>
      <c r="O454" s="351" t="s">
        <v>3039</v>
      </c>
      <c r="P454" s="422" t="s">
        <v>2538</v>
      </c>
      <c r="Q454" s="264"/>
    </row>
    <row r="455" spans="1:17" ht="31.5" customHeight="1">
      <c r="A455" s="83">
        <v>449</v>
      </c>
      <c r="B455" s="237" t="s">
        <v>311</v>
      </c>
      <c r="C455" s="258" t="s">
        <v>23</v>
      </c>
      <c r="D455" s="297" t="s">
        <v>2744</v>
      </c>
      <c r="E455" s="346" t="s">
        <v>99</v>
      </c>
      <c r="F455" s="273" t="s">
        <v>628</v>
      </c>
      <c r="G455" s="30" t="s">
        <v>217</v>
      </c>
      <c r="H455" s="304" t="s">
        <v>3211</v>
      </c>
      <c r="I455" s="310" t="s">
        <v>4022</v>
      </c>
      <c r="J455" s="183" t="s">
        <v>633</v>
      </c>
      <c r="K455" s="423" t="s">
        <v>807</v>
      </c>
      <c r="L455" s="172" t="s">
        <v>87</v>
      </c>
      <c r="M455" s="335" t="s">
        <v>634</v>
      </c>
      <c r="N455" s="68" t="s">
        <v>4438</v>
      </c>
      <c r="O455" s="351" t="s">
        <v>3039</v>
      </c>
      <c r="P455" s="362" t="s">
        <v>2539</v>
      </c>
      <c r="Q455" s="264"/>
    </row>
    <row r="456" spans="1:17" ht="31.5" customHeight="1">
      <c r="A456" s="74">
        <v>450</v>
      </c>
      <c r="B456" s="237" t="s">
        <v>3137</v>
      </c>
      <c r="C456" s="258" t="s">
        <v>3138</v>
      </c>
      <c r="D456" s="297" t="s">
        <v>1038</v>
      </c>
      <c r="E456" s="346" t="s">
        <v>9</v>
      </c>
      <c r="F456" s="273" t="s">
        <v>628</v>
      </c>
      <c r="G456" s="30" t="s">
        <v>217</v>
      </c>
      <c r="H456" s="302" t="s">
        <v>630</v>
      </c>
      <c r="I456" s="310" t="s">
        <v>4022</v>
      </c>
      <c r="J456" s="183" t="s">
        <v>633</v>
      </c>
      <c r="K456" s="423" t="s">
        <v>807</v>
      </c>
      <c r="L456" s="172" t="s">
        <v>87</v>
      </c>
      <c r="M456" s="335" t="s">
        <v>634</v>
      </c>
      <c r="N456" s="68" t="s">
        <v>4439</v>
      </c>
      <c r="O456" s="351" t="s">
        <v>3039</v>
      </c>
      <c r="P456" s="422" t="s">
        <v>2540</v>
      </c>
      <c r="Q456" s="264"/>
    </row>
    <row r="457" spans="1:17" ht="31.5" customHeight="1">
      <c r="A457" s="83">
        <v>451</v>
      </c>
      <c r="B457" s="237" t="s">
        <v>2819</v>
      </c>
      <c r="C457" s="258" t="s">
        <v>143</v>
      </c>
      <c r="D457" s="297" t="s">
        <v>2735</v>
      </c>
      <c r="E457" s="346" t="s">
        <v>99</v>
      </c>
      <c r="F457" s="273" t="s">
        <v>628</v>
      </c>
      <c r="G457" s="30" t="s">
        <v>217</v>
      </c>
      <c r="H457" s="304" t="s">
        <v>3212</v>
      </c>
      <c r="I457" s="310" t="s">
        <v>4022</v>
      </c>
      <c r="J457" s="183" t="s">
        <v>633</v>
      </c>
      <c r="K457" s="423" t="s">
        <v>807</v>
      </c>
      <c r="L457" s="172" t="s">
        <v>1349</v>
      </c>
      <c r="M457" s="335" t="s">
        <v>634</v>
      </c>
      <c r="N457" s="68" t="s">
        <v>4440</v>
      </c>
      <c r="O457" s="351" t="s">
        <v>3039</v>
      </c>
      <c r="P457" s="362" t="s">
        <v>2541</v>
      </c>
      <c r="Q457" s="264"/>
    </row>
    <row r="458" spans="1:17" ht="31.5" customHeight="1">
      <c r="A458" s="74">
        <v>452</v>
      </c>
      <c r="B458" s="237" t="s">
        <v>3139</v>
      </c>
      <c r="C458" s="258" t="s">
        <v>26</v>
      </c>
      <c r="D458" s="297" t="s">
        <v>3140</v>
      </c>
      <c r="E458" s="346" t="s">
        <v>99</v>
      </c>
      <c r="F458" s="273" t="s">
        <v>628</v>
      </c>
      <c r="G458" s="30" t="s">
        <v>217</v>
      </c>
      <c r="H458" s="304" t="s">
        <v>3213</v>
      </c>
      <c r="I458" s="310" t="s">
        <v>4022</v>
      </c>
      <c r="J458" s="183" t="s">
        <v>633</v>
      </c>
      <c r="K458" s="423" t="s">
        <v>807</v>
      </c>
      <c r="L458" s="172" t="s">
        <v>87</v>
      </c>
      <c r="M458" s="335" t="s">
        <v>634</v>
      </c>
      <c r="N458" s="68" t="s">
        <v>4441</v>
      </c>
      <c r="O458" s="351" t="s">
        <v>3039</v>
      </c>
      <c r="P458" s="422" t="s">
        <v>2542</v>
      </c>
      <c r="Q458" s="264"/>
    </row>
    <row r="459" spans="1:17" ht="31.5" customHeight="1">
      <c r="A459" s="83">
        <v>453</v>
      </c>
      <c r="B459" s="237" t="s">
        <v>3141</v>
      </c>
      <c r="C459" s="258" t="s">
        <v>32</v>
      </c>
      <c r="D459" s="297" t="s">
        <v>3142</v>
      </c>
      <c r="E459" s="346" t="s">
        <v>99</v>
      </c>
      <c r="F459" s="273" t="s">
        <v>628</v>
      </c>
      <c r="G459" s="30" t="s">
        <v>217</v>
      </c>
      <c r="H459" s="304" t="s">
        <v>3214</v>
      </c>
      <c r="I459" s="310" t="s">
        <v>4022</v>
      </c>
      <c r="J459" s="183" t="s">
        <v>633</v>
      </c>
      <c r="K459" s="423" t="s">
        <v>807</v>
      </c>
      <c r="L459" s="172" t="s">
        <v>87</v>
      </c>
      <c r="M459" s="335" t="s">
        <v>634</v>
      </c>
      <c r="N459" s="68" t="s">
        <v>4442</v>
      </c>
      <c r="O459" s="351" t="s">
        <v>3039</v>
      </c>
      <c r="P459" s="362" t="s">
        <v>2543</v>
      </c>
      <c r="Q459" s="264"/>
    </row>
    <row r="460" spans="1:17" ht="31.5" customHeight="1">
      <c r="A460" s="74">
        <v>454</v>
      </c>
      <c r="B460" s="237" t="s">
        <v>3143</v>
      </c>
      <c r="C460" s="258" t="s">
        <v>32</v>
      </c>
      <c r="D460" s="297" t="s">
        <v>919</v>
      </c>
      <c r="E460" s="346" t="s">
        <v>99</v>
      </c>
      <c r="F460" s="273" t="s">
        <v>628</v>
      </c>
      <c r="G460" s="30" t="s">
        <v>217</v>
      </c>
      <c r="H460" s="302" t="s">
        <v>630</v>
      </c>
      <c r="I460" s="310" t="s">
        <v>4022</v>
      </c>
      <c r="J460" s="183" t="s">
        <v>633</v>
      </c>
      <c r="K460" s="423" t="s">
        <v>807</v>
      </c>
      <c r="L460" s="172" t="s">
        <v>87</v>
      </c>
      <c r="M460" s="335" t="s">
        <v>634</v>
      </c>
      <c r="N460" s="68" t="s">
        <v>4443</v>
      </c>
      <c r="O460" s="351" t="s">
        <v>3039</v>
      </c>
      <c r="P460" s="422" t="s">
        <v>2544</v>
      </c>
      <c r="Q460" s="264"/>
    </row>
    <row r="461" spans="1:17" ht="31.5" customHeight="1">
      <c r="A461" s="83">
        <v>455</v>
      </c>
      <c r="B461" s="237" t="s">
        <v>3144</v>
      </c>
      <c r="C461" s="258" t="s">
        <v>30</v>
      </c>
      <c r="D461" s="297" t="s">
        <v>3145</v>
      </c>
      <c r="E461" s="346" t="s">
        <v>99</v>
      </c>
      <c r="F461" s="273" t="s">
        <v>628</v>
      </c>
      <c r="G461" s="30" t="s">
        <v>217</v>
      </c>
      <c r="H461" s="304" t="s">
        <v>3215</v>
      </c>
      <c r="I461" s="310" t="s">
        <v>4022</v>
      </c>
      <c r="J461" s="183" t="s">
        <v>633</v>
      </c>
      <c r="K461" s="423" t="s">
        <v>807</v>
      </c>
      <c r="L461" s="172" t="s">
        <v>86</v>
      </c>
      <c r="M461" s="335" t="s">
        <v>634</v>
      </c>
      <c r="N461" s="68" t="s">
        <v>4444</v>
      </c>
      <c r="O461" s="351" t="s">
        <v>3039</v>
      </c>
      <c r="P461" s="362" t="s">
        <v>2545</v>
      </c>
      <c r="Q461" s="264"/>
    </row>
    <row r="462" spans="1:17" ht="31.5" customHeight="1">
      <c r="A462" s="74">
        <v>456</v>
      </c>
      <c r="B462" s="237" t="s">
        <v>3146</v>
      </c>
      <c r="C462" s="258" t="s">
        <v>30</v>
      </c>
      <c r="D462" s="297" t="s">
        <v>3147</v>
      </c>
      <c r="E462" s="346" t="s">
        <v>99</v>
      </c>
      <c r="F462" s="273" t="s">
        <v>628</v>
      </c>
      <c r="G462" s="30" t="s">
        <v>217</v>
      </c>
      <c r="H462" s="302" t="s">
        <v>630</v>
      </c>
      <c r="I462" s="310" t="s">
        <v>4022</v>
      </c>
      <c r="J462" s="183" t="s">
        <v>633</v>
      </c>
      <c r="K462" s="423" t="s">
        <v>807</v>
      </c>
      <c r="L462" s="172" t="s">
        <v>87</v>
      </c>
      <c r="M462" s="335" t="s">
        <v>634</v>
      </c>
      <c r="N462" s="68" t="s">
        <v>4445</v>
      </c>
      <c r="O462" s="351" t="s">
        <v>3039</v>
      </c>
      <c r="P462" s="422" t="s">
        <v>2546</v>
      </c>
      <c r="Q462" s="264"/>
    </row>
    <row r="463" spans="1:17" ht="31.5" customHeight="1">
      <c r="A463" s="83">
        <v>457</v>
      </c>
      <c r="B463" s="237" t="s">
        <v>1057</v>
      </c>
      <c r="C463" s="258" t="s">
        <v>3102</v>
      </c>
      <c r="D463" s="297" t="s">
        <v>2796</v>
      </c>
      <c r="E463" s="346" t="s">
        <v>99</v>
      </c>
      <c r="F463" s="273" t="s">
        <v>628</v>
      </c>
      <c r="G463" s="30" t="s">
        <v>217</v>
      </c>
      <c r="H463" s="304" t="s">
        <v>3216</v>
      </c>
      <c r="I463" s="310" t="s">
        <v>4022</v>
      </c>
      <c r="J463" s="183" t="s">
        <v>633</v>
      </c>
      <c r="K463" s="423" t="s">
        <v>807</v>
      </c>
      <c r="L463" s="172" t="s">
        <v>86</v>
      </c>
      <c r="M463" s="335" t="s">
        <v>634</v>
      </c>
      <c r="N463" s="68" t="s">
        <v>4446</v>
      </c>
      <c r="O463" s="351" t="s">
        <v>3039</v>
      </c>
      <c r="P463" s="362" t="s">
        <v>2547</v>
      </c>
      <c r="Q463" s="264"/>
    </row>
    <row r="464" spans="1:17" ht="31.5" customHeight="1">
      <c r="A464" s="74">
        <v>458</v>
      </c>
      <c r="B464" s="237" t="s">
        <v>3148</v>
      </c>
      <c r="C464" s="258" t="s">
        <v>3</v>
      </c>
      <c r="D464" s="297" t="s">
        <v>3149</v>
      </c>
      <c r="E464" s="346" t="s">
        <v>99</v>
      </c>
      <c r="F464" s="273" t="s">
        <v>628</v>
      </c>
      <c r="G464" s="30" t="s">
        <v>217</v>
      </c>
      <c r="H464" s="304" t="s">
        <v>3217</v>
      </c>
      <c r="I464" s="310" t="s">
        <v>4022</v>
      </c>
      <c r="J464" s="183" t="s">
        <v>633</v>
      </c>
      <c r="K464" s="423" t="s">
        <v>807</v>
      </c>
      <c r="L464" s="172" t="s">
        <v>87</v>
      </c>
      <c r="M464" s="335" t="s">
        <v>634</v>
      </c>
      <c r="N464" s="68" t="s">
        <v>4447</v>
      </c>
      <c r="O464" s="351" t="s">
        <v>3039</v>
      </c>
      <c r="P464" s="422" t="s">
        <v>2548</v>
      </c>
      <c r="Q464" s="264"/>
    </row>
    <row r="465" spans="1:17" ht="31.5" customHeight="1">
      <c r="A465" s="83">
        <v>459</v>
      </c>
      <c r="B465" s="237" t="s">
        <v>2713</v>
      </c>
      <c r="C465" s="258" t="s">
        <v>3150</v>
      </c>
      <c r="D465" s="297" t="s">
        <v>3151</v>
      </c>
      <c r="E465" s="346" t="s">
        <v>99</v>
      </c>
      <c r="F465" s="273" t="s">
        <v>628</v>
      </c>
      <c r="G465" s="30" t="s">
        <v>217</v>
      </c>
      <c r="H465" s="304" t="s">
        <v>3218</v>
      </c>
      <c r="I465" s="310" t="s">
        <v>4022</v>
      </c>
      <c r="J465" s="183" t="s">
        <v>633</v>
      </c>
      <c r="K465" s="423" t="s">
        <v>807</v>
      </c>
      <c r="L465" s="172" t="s">
        <v>86</v>
      </c>
      <c r="M465" s="335" t="s">
        <v>634</v>
      </c>
      <c r="N465" s="68" t="s">
        <v>4448</v>
      </c>
      <c r="O465" s="351" t="s">
        <v>3039</v>
      </c>
      <c r="P465" s="362" t="s">
        <v>2549</v>
      </c>
      <c r="Q465" s="264"/>
    </row>
    <row r="466" spans="1:17" ht="31.5" customHeight="1">
      <c r="A466" s="74">
        <v>460</v>
      </c>
      <c r="B466" s="237" t="s">
        <v>3152</v>
      </c>
      <c r="C466" s="258" t="s">
        <v>3153</v>
      </c>
      <c r="D466" s="297" t="s">
        <v>2948</v>
      </c>
      <c r="E466" s="346" t="s">
        <v>99</v>
      </c>
      <c r="F466" s="273" t="s">
        <v>942</v>
      </c>
      <c r="G466" s="30" t="s">
        <v>217</v>
      </c>
      <c r="H466" s="304" t="s">
        <v>3219</v>
      </c>
      <c r="I466" s="310" t="s">
        <v>4022</v>
      </c>
      <c r="J466" s="183" t="s">
        <v>633</v>
      </c>
      <c r="K466" s="423" t="s">
        <v>807</v>
      </c>
      <c r="L466" s="172" t="s">
        <v>87</v>
      </c>
      <c r="M466" s="335" t="s">
        <v>634</v>
      </c>
      <c r="N466" s="68" t="s">
        <v>4449</v>
      </c>
      <c r="O466" s="351" t="s">
        <v>3039</v>
      </c>
      <c r="P466" s="422" t="s">
        <v>2550</v>
      </c>
      <c r="Q466" s="264" t="s">
        <v>3073</v>
      </c>
    </row>
    <row r="467" spans="1:17" ht="31.5" customHeight="1">
      <c r="A467" s="83">
        <v>461</v>
      </c>
      <c r="B467" s="237" t="s">
        <v>10</v>
      </c>
      <c r="C467" s="258" t="s">
        <v>3154</v>
      </c>
      <c r="D467" s="297" t="s">
        <v>3092</v>
      </c>
      <c r="E467" s="346" t="s">
        <v>99</v>
      </c>
      <c r="F467" s="273" t="s">
        <v>628</v>
      </c>
      <c r="G467" s="30" t="s">
        <v>217</v>
      </c>
      <c r="H467" s="302" t="s">
        <v>630</v>
      </c>
      <c r="I467" s="310" t="s">
        <v>4022</v>
      </c>
      <c r="J467" s="183" t="s">
        <v>633</v>
      </c>
      <c r="K467" s="423" t="s">
        <v>807</v>
      </c>
      <c r="L467" s="172" t="s">
        <v>87</v>
      </c>
      <c r="M467" s="335" t="s">
        <v>634</v>
      </c>
      <c r="N467" s="68" t="s">
        <v>4450</v>
      </c>
      <c r="O467" s="351" t="s">
        <v>3039</v>
      </c>
      <c r="P467" s="362" t="s">
        <v>2551</v>
      </c>
      <c r="Q467" s="264"/>
    </row>
    <row r="468" spans="1:17" ht="31.5" customHeight="1">
      <c r="A468" s="74">
        <v>462</v>
      </c>
      <c r="B468" s="237" t="s">
        <v>3155</v>
      </c>
      <c r="C468" s="258" t="s">
        <v>37</v>
      </c>
      <c r="D468" s="297" t="s">
        <v>2692</v>
      </c>
      <c r="E468" s="346" t="s">
        <v>9</v>
      </c>
      <c r="F468" s="273" t="s">
        <v>2957</v>
      </c>
      <c r="G468" s="30" t="s">
        <v>217</v>
      </c>
      <c r="H468" s="302" t="s">
        <v>630</v>
      </c>
      <c r="I468" s="310" t="s">
        <v>4022</v>
      </c>
      <c r="J468" s="183" t="s">
        <v>633</v>
      </c>
      <c r="K468" s="423" t="s">
        <v>807</v>
      </c>
      <c r="L468" s="172" t="s">
        <v>86</v>
      </c>
      <c r="M468" s="335" t="s">
        <v>634</v>
      </c>
      <c r="N468" s="68" t="s">
        <v>4451</v>
      </c>
      <c r="O468" s="351" t="s">
        <v>3039</v>
      </c>
      <c r="P468" s="422" t="s">
        <v>2552</v>
      </c>
      <c r="Q468" s="264"/>
    </row>
    <row r="469" spans="1:17" ht="31.5" customHeight="1">
      <c r="A469" s="83">
        <v>463</v>
      </c>
      <c r="B469" s="237" t="s">
        <v>13</v>
      </c>
      <c r="C469" s="258" t="s">
        <v>3156</v>
      </c>
      <c r="D469" s="297" t="s">
        <v>2817</v>
      </c>
      <c r="E469" s="346" t="s">
        <v>99</v>
      </c>
      <c r="F469" s="273" t="s">
        <v>628</v>
      </c>
      <c r="G469" s="30" t="s">
        <v>217</v>
      </c>
      <c r="H469" s="302" t="s">
        <v>630</v>
      </c>
      <c r="I469" s="310" t="s">
        <v>4022</v>
      </c>
      <c r="J469" s="183" t="s">
        <v>633</v>
      </c>
      <c r="K469" s="423" t="s">
        <v>807</v>
      </c>
      <c r="L469" s="172" t="s">
        <v>87</v>
      </c>
      <c r="M469" s="335" t="s">
        <v>634</v>
      </c>
      <c r="N469" s="68" t="s">
        <v>4452</v>
      </c>
      <c r="O469" s="351" t="s">
        <v>3039</v>
      </c>
      <c r="P469" s="362" t="s">
        <v>2553</v>
      </c>
      <c r="Q469" s="264"/>
    </row>
    <row r="470" spans="1:17" ht="31.5" customHeight="1">
      <c r="A470" s="74">
        <v>464</v>
      </c>
      <c r="B470" s="237" t="s">
        <v>3157</v>
      </c>
      <c r="C470" s="258" t="s">
        <v>40</v>
      </c>
      <c r="D470" s="297" t="s">
        <v>2805</v>
      </c>
      <c r="E470" s="346" t="s">
        <v>99</v>
      </c>
      <c r="F470" s="273" t="s">
        <v>628</v>
      </c>
      <c r="G470" s="30" t="s">
        <v>217</v>
      </c>
      <c r="H470" s="304" t="s">
        <v>3220</v>
      </c>
      <c r="I470" s="310" t="s">
        <v>4022</v>
      </c>
      <c r="J470" s="183" t="s">
        <v>633</v>
      </c>
      <c r="K470" s="423" t="s">
        <v>807</v>
      </c>
      <c r="L470" s="172" t="s">
        <v>1349</v>
      </c>
      <c r="M470" s="335" t="s">
        <v>634</v>
      </c>
      <c r="N470" s="68" t="s">
        <v>4453</v>
      </c>
      <c r="O470" s="351" t="s">
        <v>3039</v>
      </c>
      <c r="P470" s="422" t="s">
        <v>2554</v>
      </c>
      <c r="Q470" s="264"/>
    </row>
    <row r="471" spans="1:17" ht="31.5" customHeight="1">
      <c r="A471" s="83">
        <v>465</v>
      </c>
      <c r="B471" s="237" t="s">
        <v>711</v>
      </c>
      <c r="C471" s="258" t="s">
        <v>40</v>
      </c>
      <c r="D471" s="297" t="s">
        <v>3158</v>
      </c>
      <c r="E471" s="346" t="s">
        <v>99</v>
      </c>
      <c r="F471" s="273" t="s">
        <v>628</v>
      </c>
      <c r="G471" s="30" t="s">
        <v>217</v>
      </c>
      <c r="H471" s="304" t="s">
        <v>3221</v>
      </c>
      <c r="I471" s="310" t="s">
        <v>4022</v>
      </c>
      <c r="J471" s="183" t="s">
        <v>633</v>
      </c>
      <c r="K471" s="423" t="s">
        <v>807</v>
      </c>
      <c r="L471" s="172" t="s">
        <v>87</v>
      </c>
      <c r="M471" s="335" t="s">
        <v>634</v>
      </c>
      <c r="N471" s="68" t="s">
        <v>4454</v>
      </c>
      <c r="O471" s="351" t="s">
        <v>3039</v>
      </c>
      <c r="P471" s="362" t="s">
        <v>2555</v>
      </c>
      <c r="Q471" s="264"/>
    </row>
    <row r="472" spans="1:17" ht="31.5" customHeight="1">
      <c r="A472" s="74">
        <v>466</v>
      </c>
      <c r="B472" s="237" t="s">
        <v>3159</v>
      </c>
      <c r="C472" s="258" t="s">
        <v>1904</v>
      </c>
      <c r="D472" s="297" t="s">
        <v>2722</v>
      </c>
      <c r="E472" s="346" t="s">
        <v>99</v>
      </c>
      <c r="F472" s="273" t="s">
        <v>629</v>
      </c>
      <c r="G472" s="30" t="s">
        <v>217</v>
      </c>
      <c r="H472" s="302" t="s">
        <v>630</v>
      </c>
      <c r="I472" s="310" t="s">
        <v>4022</v>
      </c>
      <c r="J472" s="183" t="s">
        <v>633</v>
      </c>
      <c r="K472" s="423" t="s">
        <v>807</v>
      </c>
      <c r="L472" s="172" t="s">
        <v>87</v>
      </c>
      <c r="M472" s="335" t="s">
        <v>634</v>
      </c>
      <c r="N472" s="68" t="s">
        <v>4455</v>
      </c>
      <c r="O472" s="351" t="s">
        <v>3039</v>
      </c>
      <c r="P472" s="422" t="s">
        <v>2556</v>
      </c>
      <c r="Q472" s="264"/>
    </row>
    <row r="473" spans="1:17" ht="31.5" customHeight="1">
      <c r="A473" s="83">
        <v>467</v>
      </c>
      <c r="B473" s="237" t="s">
        <v>2814</v>
      </c>
      <c r="C473" s="258" t="s">
        <v>1904</v>
      </c>
      <c r="D473" s="297" t="s">
        <v>3160</v>
      </c>
      <c r="E473" s="346" t="s">
        <v>99</v>
      </c>
      <c r="F473" s="273" t="s">
        <v>628</v>
      </c>
      <c r="G473" s="30" t="s">
        <v>217</v>
      </c>
      <c r="H473" s="302" t="s">
        <v>630</v>
      </c>
      <c r="I473" s="310" t="s">
        <v>4022</v>
      </c>
      <c r="J473" s="183" t="s">
        <v>633</v>
      </c>
      <c r="K473" s="423" t="s">
        <v>807</v>
      </c>
      <c r="L473" s="172" t="s">
        <v>87</v>
      </c>
      <c r="M473" s="335" t="s">
        <v>634</v>
      </c>
      <c r="N473" s="68" t="s">
        <v>4456</v>
      </c>
      <c r="O473" s="351" t="s">
        <v>3039</v>
      </c>
      <c r="P473" s="362" t="s">
        <v>2557</v>
      </c>
      <c r="Q473" s="264"/>
    </row>
    <row r="474" spans="1:17" ht="31.5" customHeight="1">
      <c r="A474" s="74">
        <v>468</v>
      </c>
      <c r="B474" s="237" t="s">
        <v>3161</v>
      </c>
      <c r="C474" s="258" t="s">
        <v>100</v>
      </c>
      <c r="D474" s="297" t="s">
        <v>3086</v>
      </c>
      <c r="E474" s="346" t="s">
        <v>9</v>
      </c>
      <c r="F474" s="273" t="s">
        <v>628</v>
      </c>
      <c r="G474" s="30" t="s">
        <v>217</v>
      </c>
      <c r="H474" s="304" t="s">
        <v>3222</v>
      </c>
      <c r="I474" s="310" t="s">
        <v>4022</v>
      </c>
      <c r="J474" s="183" t="s">
        <v>633</v>
      </c>
      <c r="K474" s="423" t="s">
        <v>807</v>
      </c>
      <c r="L474" s="172" t="s">
        <v>87</v>
      </c>
      <c r="M474" s="335" t="s">
        <v>634</v>
      </c>
      <c r="N474" s="68" t="s">
        <v>4457</v>
      </c>
      <c r="O474" s="351" t="s">
        <v>3039</v>
      </c>
      <c r="P474" s="422" t="s">
        <v>2558</v>
      </c>
      <c r="Q474" s="264"/>
    </row>
    <row r="475" spans="1:17" ht="31.5" customHeight="1">
      <c r="A475" s="83">
        <v>469</v>
      </c>
      <c r="B475" s="237" t="s">
        <v>3162</v>
      </c>
      <c r="C475" s="258" t="s">
        <v>43</v>
      </c>
      <c r="D475" s="297" t="s">
        <v>3163</v>
      </c>
      <c r="E475" s="346" t="s">
        <v>99</v>
      </c>
      <c r="F475" s="273" t="s">
        <v>628</v>
      </c>
      <c r="G475" s="30" t="s">
        <v>217</v>
      </c>
      <c r="H475" s="302" t="s">
        <v>630</v>
      </c>
      <c r="I475" s="310" t="s">
        <v>4022</v>
      </c>
      <c r="J475" s="183" t="s">
        <v>633</v>
      </c>
      <c r="K475" s="423" t="s">
        <v>807</v>
      </c>
      <c r="L475" s="172" t="s">
        <v>2959</v>
      </c>
      <c r="M475" s="335" t="s">
        <v>634</v>
      </c>
      <c r="N475" s="68" t="s">
        <v>4458</v>
      </c>
      <c r="O475" s="351" t="s">
        <v>3039</v>
      </c>
      <c r="P475" s="362" t="s">
        <v>2559</v>
      </c>
      <c r="Q475" s="264"/>
    </row>
    <row r="476" spans="1:17" ht="31.5" customHeight="1">
      <c r="A476" s="74">
        <v>470</v>
      </c>
      <c r="B476" s="237" t="s">
        <v>13</v>
      </c>
      <c r="C476" s="258" t="s">
        <v>43</v>
      </c>
      <c r="D476" s="297" t="s">
        <v>2860</v>
      </c>
      <c r="E476" s="346" t="s">
        <v>99</v>
      </c>
      <c r="F476" s="273" t="s">
        <v>628</v>
      </c>
      <c r="G476" s="30" t="s">
        <v>217</v>
      </c>
      <c r="H476" s="302" t="s">
        <v>630</v>
      </c>
      <c r="I476" s="310" t="s">
        <v>4022</v>
      </c>
      <c r="J476" s="183" t="s">
        <v>633</v>
      </c>
      <c r="K476" s="423" t="s">
        <v>807</v>
      </c>
      <c r="L476" s="172" t="s">
        <v>87</v>
      </c>
      <c r="M476" s="335" t="s">
        <v>634</v>
      </c>
      <c r="N476" s="68" t="s">
        <v>4459</v>
      </c>
      <c r="O476" s="351" t="s">
        <v>3039</v>
      </c>
      <c r="P476" s="422" t="s">
        <v>2560</v>
      </c>
      <c r="Q476" s="264"/>
    </row>
    <row r="477" spans="1:17" ht="31.5" customHeight="1">
      <c r="A477" s="83">
        <v>471</v>
      </c>
      <c r="B477" s="237" t="s">
        <v>3164</v>
      </c>
      <c r="C477" s="258" t="s">
        <v>43</v>
      </c>
      <c r="D477" s="297" t="s">
        <v>3165</v>
      </c>
      <c r="E477" s="346" t="s">
        <v>99</v>
      </c>
      <c r="F477" s="273" t="s">
        <v>628</v>
      </c>
      <c r="G477" s="30" t="s">
        <v>217</v>
      </c>
      <c r="H477" s="302" t="s">
        <v>630</v>
      </c>
      <c r="I477" s="310" t="s">
        <v>4022</v>
      </c>
      <c r="J477" s="183" t="s">
        <v>633</v>
      </c>
      <c r="K477" s="423" t="s">
        <v>807</v>
      </c>
      <c r="L477" s="172" t="s">
        <v>87</v>
      </c>
      <c r="M477" s="335" t="s">
        <v>634</v>
      </c>
      <c r="N477" s="68" t="s">
        <v>4460</v>
      </c>
      <c r="O477" s="351" t="s">
        <v>3039</v>
      </c>
      <c r="P477" s="362" t="s">
        <v>2561</v>
      </c>
      <c r="Q477" s="264"/>
    </row>
    <row r="478" spans="1:17" ht="31.5" customHeight="1">
      <c r="A478" s="74">
        <v>472</v>
      </c>
      <c r="B478" s="237" t="s">
        <v>996</v>
      </c>
      <c r="C478" s="258" t="s">
        <v>144</v>
      </c>
      <c r="D478" s="297" t="s">
        <v>2882</v>
      </c>
      <c r="E478" s="346" t="s">
        <v>9</v>
      </c>
      <c r="F478" s="273" t="s">
        <v>629</v>
      </c>
      <c r="G478" s="30" t="s">
        <v>217</v>
      </c>
      <c r="H478" s="302" t="s">
        <v>630</v>
      </c>
      <c r="I478" s="310" t="s">
        <v>4022</v>
      </c>
      <c r="J478" s="183" t="s">
        <v>633</v>
      </c>
      <c r="K478" s="423" t="s">
        <v>807</v>
      </c>
      <c r="L478" s="172" t="s">
        <v>87</v>
      </c>
      <c r="M478" s="335" t="s">
        <v>634</v>
      </c>
      <c r="N478" s="68" t="s">
        <v>4461</v>
      </c>
      <c r="O478" s="351" t="s">
        <v>3039</v>
      </c>
      <c r="P478" s="422" t="s">
        <v>2562</v>
      </c>
      <c r="Q478" s="264"/>
    </row>
    <row r="479" spans="1:17" ht="31.5" customHeight="1">
      <c r="A479" s="83">
        <v>473</v>
      </c>
      <c r="B479" s="237" t="s">
        <v>3166</v>
      </c>
      <c r="C479" s="258" t="s">
        <v>643</v>
      </c>
      <c r="D479" s="297" t="s">
        <v>2854</v>
      </c>
      <c r="E479" s="346" t="s">
        <v>99</v>
      </c>
      <c r="F479" s="273" t="s">
        <v>628</v>
      </c>
      <c r="G479" s="30" t="s">
        <v>217</v>
      </c>
      <c r="H479" s="302" t="s">
        <v>630</v>
      </c>
      <c r="I479" s="310" t="s">
        <v>4022</v>
      </c>
      <c r="J479" s="183" t="s">
        <v>633</v>
      </c>
      <c r="K479" s="423" t="s">
        <v>807</v>
      </c>
      <c r="L479" s="172" t="s">
        <v>87</v>
      </c>
      <c r="M479" s="335" t="s">
        <v>634</v>
      </c>
      <c r="N479" s="68" t="s">
        <v>4462</v>
      </c>
      <c r="O479" s="351" t="s">
        <v>3039</v>
      </c>
      <c r="P479" s="362" t="s">
        <v>2563</v>
      </c>
      <c r="Q479" s="264"/>
    </row>
    <row r="480" spans="1:17" ht="31.5" customHeight="1">
      <c r="A480" s="74">
        <v>474</v>
      </c>
      <c r="B480" s="237" t="s">
        <v>3167</v>
      </c>
      <c r="C480" s="258" t="s">
        <v>3168</v>
      </c>
      <c r="D480" s="297" t="s">
        <v>3163</v>
      </c>
      <c r="E480" s="346" t="s">
        <v>99</v>
      </c>
      <c r="F480" s="273" t="s">
        <v>628</v>
      </c>
      <c r="G480" s="30" t="s">
        <v>217</v>
      </c>
      <c r="H480" s="302" t="s">
        <v>630</v>
      </c>
      <c r="I480" s="310" t="s">
        <v>4022</v>
      </c>
      <c r="J480" s="183" t="s">
        <v>633</v>
      </c>
      <c r="K480" s="423" t="s">
        <v>807</v>
      </c>
      <c r="L480" s="172" t="s">
        <v>87</v>
      </c>
      <c r="M480" s="335" t="s">
        <v>634</v>
      </c>
      <c r="N480" s="68" t="s">
        <v>4463</v>
      </c>
      <c r="O480" s="351" t="s">
        <v>3039</v>
      </c>
      <c r="P480" s="422" t="s">
        <v>2564</v>
      </c>
      <c r="Q480" s="264"/>
    </row>
    <row r="481" spans="1:17" ht="31.5" customHeight="1">
      <c r="A481" s="83">
        <v>475</v>
      </c>
      <c r="B481" s="237" t="s">
        <v>3169</v>
      </c>
      <c r="C481" s="258" t="s">
        <v>102</v>
      </c>
      <c r="D481" s="297" t="s">
        <v>3170</v>
      </c>
      <c r="E481" s="346" t="s">
        <v>99</v>
      </c>
      <c r="F481" s="273" t="s">
        <v>628</v>
      </c>
      <c r="G481" s="30" t="s">
        <v>217</v>
      </c>
      <c r="H481" s="304" t="s">
        <v>3223</v>
      </c>
      <c r="I481" s="310" t="s">
        <v>4022</v>
      </c>
      <c r="J481" s="183" t="s">
        <v>633</v>
      </c>
      <c r="K481" s="423" t="s">
        <v>807</v>
      </c>
      <c r="L481" s="172" t="s">
        <v>87</v>
      </c>
      <c r="M481" s="335" t="s">
        <v>634</v>
      </c>
      <c r="N481" s="68" t="s">
        <v>4464</v>
      </c>
      <c r="O481" s="351" t="s">
        <v>3039</v>
      </c>
      <c r="P481" s="362" t="s">
        <v>2565</v>
      </c>
      <c r="Q481" s="264"/>
    </row>
    <row r="482" spans="1:17" ht="31.5" customHeight="1">
      <c r="A482" s="74">
        <v>476</v>
      </c>
      <c r="B482" s="237" t="s">
        <v>3171</v>
      </c>
      <c r="C482" s="258" t="s">
        <v>50</v>
      </c>
      <c r="D482" s="297" t="s">
        <v>3053</v>
      </c>
      <c r="E482" s="346" t="s">
        <v>99</v>
      </c>
      <c r="F482" s="273" t="s">
        <v>628</v>
      </c>
      <c r="G482" s="30" t="s">
        <v>217</v>
      </c>
      <c r="H482" s="302" t="s">
        <v>630</v>
      </c>
      <c r="I482" s="310" t="s">
        <v>4022</v>
      </c>
      <c r="J482" s="183" t="s">
        <v>633</v>
      </c>
      <c r="K482" s="423" t="s">
        <v>807</v>
      </c>
      <c r="L482" s="172" t="s">
        <v>87</v>
      </c>
      <c r="M482" s="335" t="s">
        <v>634</v>
      </c>
      <c r="N482" s="68" t="s">
        <v>4465</v>
      </c>
      <c r="O482" s="351" t="s">
        <v>3039</v>
      </c>
      <c r="P482" s="422" t="s">
        <v>2566</v>
      </c>
      <c r="Q482" s="264"/>
    </row>
    <row r="483" spans="1:17" ht="31.5" customHeight="1">
      <c r="A483" s="83">
        <v>477</v>
      </c>
      <c r="B483" s="237" t="s">
        <v>22</v>
      </c>
      <c r="C483" s="258" t="s">
        <v>50</v>
      </c>
      <c r="D483" s="297" t="s">
        <v>3172</v>
      </c>
      <c r="E483" s="346" t="s">
        <v>99</v>
      </c>
      <c r="F483" s="273" t="s">
        <v>629</v>
      </c>
      <c r="G483" s="30" t="s">
        <v>217</v>
      </c>
      <c r="H483" s="304" t="s">
        <v>3224</v>
      </c>
      <c r="I483" s="310" t="s">
        <v>4022</v>
      </c>
      <c r="J483" s="183" t="s">
        <v>633</v>
      </c>
      <c r="K483" s="423" t="s">
        <v>807</v>
      </c>
      <c r="L483" s="172" t="s">
        <v>87</v>
      </c>
      <c r="M483" s="335" t="s">
        <v>634</v>
      </c>
      <c r="N483" s="68" t="s">
        <v>4466</v>
      </c>
      <c r="O483" s="351" t="s">
        <v>3039</v>
      </c>
      <c r="P483" s="362" t="s">
        <v>2567</v>
      </c>
      <c r="Q483" s="264"/>
    </row>
    <row r="484" spans="1:17" ht="31.5" customHeight="1">
      <c r="A484" s="74">
        <v>478</v>
      </c>
      <c r="B484" s="237" t="s">
        <v>2691</v>
      </c>
      <c r="C484" s="258" t="s">
        <v>729</v>
      </c>
      <c r="D484" s="297" t="s">
        <v>2888</v>
      </c>
      <c r="E484" s="346" t="s">
        <v>99</v>
      </c>
      <c r="F484" s="273" t="s">
        <v>628</v>
      </c>
      <c r="G484" s="30" t="s">
        <v>217</v>
      </c>
      <c r="H484" s="304" t="s">
        <v>3225</v>
      </c>
      <c r="I484" s="310" t="s">
        <v>4022</v>
      </c>
      <c r="J484" s="183" t="s">
        <v>633</v>
      </c>
      <c r="K484" s="423" t="s">
        <v>807</v>
      </c>
      <c r="L484" s="172" t="s">
        <v>1349</v>
      </c>
      <c r="M484" s="335" t="s">
        <v>634</v>
      </c>
      <c r="N484" s="68" t="s">
        <v>4467</v>
      </c>
      <c r="O484" s="351" t="s">
        <v>3039</v>
      </c>
      <c r="P484" s="422" t="s">
        <v>2568</v>
      </c>
      <c r="Q484" s="264"/>
    </row>
    <row r="485" spans="1:17" ht="31.5" customHeight="1">
      <c r="A485" s="83">
        <v>479</v>
      </c>
      <c r="B485" s="237" t="s">
        <v>3173</v>
      </c>
      <c r="C485" s="258" t="s">
        <v>7</v>
      </c>
      <c r="D485" s="297" t="s">
        <v>1072</v>
      </c>
      <c r="E485" s="346" t="s">
        <v>99</v>
      </c>
      <c r="F485" s="273" t="s">
        <v>628</v>
      </c>
      <c r="G485" s="30" t="s">
        <v>217</v>
      </c>
      <c r="H485" s="302" t="s">
        <v>630</v>
      </c>
      <c r="I485" s="310" t="s">
        <v>4022</v>
      </c>
      <c r="J485" s="183" t="s">
        <v>633</v>
      </c>
      <c r="K485" s="423" t="s">
        <v>807</v>
      </c>
      <c r="L485" s="172" t="s">
        <v>87</v>
      </c>
      <c r="M485" s="335" t="s">
        <v>634</v>
      </c>
      <c r="N485" s="68" t="s">
        <v>4468</v>
      </c>
      <c r="O485" s="351" t="s">
        <v>3039</v>
      </c>
      <c r="P485" s="362" t="s">
        <v>2569</v>
      </c>
      <c r="Q485" s="264"/>
    </row>
    <row r="486" spans="1:17" ht="31.5" customHeight="1">
      <c r="A486" s="74">
        <v>480</v>
      </c>
      <c r="B486" s="237" t="s">
        <v>3174</v>
      </c>
      <c r="C486" s="258" t="s">
        <v>1370</v>
      </c>
      <c r="D486" s="297" t="s">
        <v>3175</v>
      </c>
      <c r="E486" s="346" t="s">
        <v>99</v>
      </c>
      <c r="F486" s="273" t="s">
        <v>628</v>
      </c>
      <c r="G486" s="30" t="s">
        <v>217</v>
      </c>
      <c r="H486" s="304" t="s">
        <v>3004</v>
      </c>
      <c r="I486" s="310" t="s">
        <v>4022</v>
      </c>
      <c r="J486" s="183" t="s">
        <v>633</v>
      </c>
      <c r="K486" s="423" t="s">
        <v>807</v>
      </c>
      <c r="L486" s="172" t="s">
        <v>87</v>
      </c>
      <c r="M486" s="335" t="s">
        <v>634</v>
      </c>
      <c r="N486" s="68" t="s">
        <v>4469</v>
      </c>
      <c r="O486" s="351" t="s">
        <v>3039</v>
      </c>
      <c r="P486" s="422" t="s">
        <v>2570</v>
      </c>
      <c r="Q486" s="264"/>
    </row>
    <row r="487" spans="1:17" ht="31.5" customHeight="1">
      <c r="A487" s="83">
        <v>481</v>
      </c>
      <c r="B487" s="237" t="s">
        <v>3176</v>
      </c>
      <c r="C487" s="258" t="s">
        <v>3177</v>
      </c>
      <c r="D487" s="297" t="s">
        <v>3178</v>
      </c>
      <c r="E487" s="346" t="s">
        <v>99</v>
      </c>
      <c r="F487" s="273" t="s">
        <v>628</v>
      </c>
      <c r="G487" s="30" t="s">
        <v>217</v>
      </c>
      <c r="H487" s="304" t="s">
        <v>3226</v>
      </c>
      <c r="I487" s="310" t="s">
        <v>4022</v>
      </c>
      <c r="J487" s="183" t="s">
        <v>633</v>
      </c>
      <c r="K487" s="423" t="s">
        <v>807</v>
      </c>
      <c r="L487" s="172" t="s">
        <v>87</v>
      </c>
      <c r="M487" s="335" t="s">
        <v>634</v>
      </c>
      <c r="N487" s="68" t="s">
        <v>4470</v>
      </c>
      <c r="O487" s="351" t="s">
        <v>3039</v>
      </c>
      <c r="P487" s="362" t="s">
        <v>2571</v>
      </c>
      <c r="Q487" s="264"/>
    </row>
    <row r="488" spans="1:17" ht="31.5" customHeight="1">
      <c r="A488" s="74">
        <v>482</v>
      </c>
      <c r="B488" s="237" t="s">
        <v>796</v>
      </c>
      <c r="C488" s="258" t="s">
        <v>670</v>
      </c>
      <c r="D488" s="297" t="s">
        <v>3179</v>
      </c>
      <c r="E488" s="346" t="s">
        <v>9</v>
      </c>
      <c r="F488" s="273" t="s">
        <v>628</v>
      </c>
      <c r="G488" s="30" t="s">
        <v>217</v>
      </c>
      <c r="H488" s="304" t="s">
        <v>3227</v>
      </c>
      <c r="I488" s="310" t="s">
        <v>4022</v>
      </c>
      <c r="J488" s="183" t="s">
        <v>633</v>
      </c>
      <c r="K488" s="423" t="s">
        <v>807</v>
      </c>
      <c r="L488" s="172" t="s">
        <v>87</v>
      </c>
      <c r="M488" s="335" t="s">
        <v>634</v>
      </c>
      <c r="N488" s="68" t="s">
        <v>4471</v>
      </c>
      <c r="O488" s="351" t="s">
        <v>3039</v>
      </c>
      <c r="P488" s="422" t="s">
        <v>2572</v>
      </c>
      <c r="Q488" s="264"/>
    </row>
    <row r="489" spans="1:17" ht="31.5" customHeight="1">
      <c r="A489" s="83">
        <v>483</v>
      </c>
      <c r="B489" s="237" t="s">
        <v>95</v>
      </c>
      <c r="C489" s="258" t="s">
        <v>667</v>
      </c>
      <c r="D489" s="297" t="s">
        <v>3180</v>
      </c>
      <c r="E489" s="346" t="s">
        <v>99</v>
      </c>
      <c r="F489" s="273" t="s">
        <v>628</v>
      </c>
      <c r="G489" s="30" t="s">
        <v>217</v>
      </c>
      <c r="H489" s="302" t="s">
        <v>630</v>
      </c>
      <c r="I489" s="310" t="s">
        <v>1297</v>
      </c>
      <c r="J489" s="183" t="s">
        <v>633</v>
      </c>
      <c r="K489" s="423" t="s">
        <v>807</v>
      </c>
      <c r="L489" s="172" t="s">
        <v>86</v>
      </c>
      <c r="M489" s="335" t="s">
        <v>634</v>
      </c>
      <c r="N489" s="68" t="s">
        <v>4472</v>
      </c>
      <c r="O489" s="351" t="s">
        <v>3039</v>
      </c>
      <c r="P489" s="362" t="s">
        <v>2573</v>
      </c>
      <c r="Q489" s="260"/>
    </row>
    <row r="490" spans="1:17" ht="31.5" customHeight="1">
      <c r="A490" s="74">
        <v>484</v>
      </c>
      <c r="B490" s="237" t="s">
        <v>685</v>
      </c>
      <c r="C490" s="258" t="s">
        <v>120</v>
      </c>
      <c r="D490" s="297" t="s">
        <v>3181</v>
      </c>
      <c r="E490" s="346" t="s">
        <v>9</v>
      </c>
      <c r="F490" s="273" t="s">
        <v>628</v>
      </c>
      <c r="G490" s="30" t="s">
        <v>217</v>
      </c>
      <c r="H490" s="302" t="s">
        <v>630</v>
      </c>
      <c r="I490" s="310" t="s">
        <v>1297</v>
      </c>
      <c r="J490" s="183" t="s">
        <v>633</v>
      </c>
      <c r="K490" s="423" t="s">
        <v>807</v>
      </c>
      <c r="L490" s="172" t="s">
        <v>87</v>
      </c>
      <c r="M490" s="335" t="s">
        <v>634</v>
      </c>
      <c r="N490" s="68" t="s">
        <v>4473</v>
      </c>
      <c r="O490" s="351" t="s">
        <v>3039</v>
      </c>
      <c r="P490" s="422" t="s">
        <v>2574</v>
      </c>
      <c r="Q490" s="260"/>
    </row>
    <row r="491" spans="1:17" ht="31.5" customHeight="1">
      <c r="A491" s="83">
        <v>485</v>
      </c>
      <c r="B491" s="237" t="s">
        <v>3182</v>
      </c>
      <c r="C491" s="258" t="s">
        <v>697</v>
      </c>
      <c r="D491" s="297" t="s">
        <v>3183</v>
      </c>
      <c r="E491" s="346" t="s">
        <v>99</v>
      </c>
      <c r="F491" s="273" t="s">
        <v>628</v>
      </c>
      <c r="G491" s="30" t="s">
        <v>217</v>
      </c>
      <c r="H491" s="304" t="s">
        <v>3228</v>
      </c>
      <c r="I491" s="310" t="s">
        <v>1297</v>
      </c>
      <c r="J491" s="183" t="s">
        <v>633</v>
      </c>
      <c r="K491" s="423" t="s">
        <v>807</v>
      </c>
      <c r="L491" s="172" t="s">
        <v>87</v>
      </c>
      <c r="M491" s="335" t="s">
        <v>634</v>
      </c>
      <c r="N491" s="68" t="s">
        <v>4474</v>
      </c>
      <c r="O491" s="351" t="s">
        <v>3039</v>
      </c>
      <c r="P491" s="362" t="s">
        <v>2575</v>
      </c>
      <c r="Q491" s="260"/>
    </row>
    <row r="492" spans="1:17" ht="31.5" customHeight="1">
      <c r="A492" s="74">
        <v>486</v>
      </c>
      <c r="B492" s="237" t="s">
        <v>10</v>
      </c>
      <c r="C492" s="258" t="s">
        <v>126</v>
      </c>
      <c r="D492" s="297" t="s">
        <v>2952</v>
      </c>
      <c r="E492" s="346" t="s">
        <v>99</v>
      </c>
      <c r="F492" s="273" t="s">
        <v>628</v>
      </c>
      <c r="G492" s="30" t="s">
        <v>217</v>
      </c>
      <c r="H492" s="304" t="s">
        <v>3036</v>
      </c>
      <c r="I492" s="310" t="s">
        <v>209</v>
      </c>
      <c r="J492" s="183" t="s">
        <v>633</v>
      </c>
      <c r="K492" s="423" t="s">
        <v>807</v>
      </c>
      <c r="L492" s="424" t="s">
        <v>87</v>
      </c>
      <c r="M492" s="335" t="s">
        <v>634</v>
      </c>
      <c r="N492" s="68" t="s">
        <v>4475</v>
      </c>
      <c r="O492" s="351" t="s">
        <v>3039</v>
      </c>
      <c r="P492" s="422" t="s">
        <v>2576</v>
      </c>
      <c r="Q492" s="324"/>
    </row>
    <row r="493" spans="1:17" ht="31.5" customHeight="1">
      <c r="A493" s="83">
        <v>487</v>
      </c>
      <c r="B493" s="237" t="s">
        <v>3184</v>
      </c>
      <c r="C493" s="258" t="s">
        <v>21</v>
      </c>
      <c r="D493" s="297" t="s">
        <v>3185</v>
      </c>
      <c r="E493" s="346" t="s">
        <v>99</v>
      </c>
      <c r="F493" s="273" t="s">
        <v>628</v>
      </c>
      <c r="G493" s="30" t="s">
        <v>217</v>
      </c>
      <c r="H493" s="304" t="s">
        <v>3229</v>
      </c>
      <c r="I493" s="310" t="s">
        <v>209</v>
      </c>
      <c r="J493" s="183" t="s">
        <v>633</v>
      </c>
      <c r="K493" s="423" t="s">
        <v>807</v>
      </c>
      <c r="L493" s="172" t="s">
        <v>86</v>
      </c>
      <c r="M493" s="335" t="s">
        <v>634</v>
      </c>
      <c r="N493" s="68" t="s">
        <v>4476</v>
      </c>
      <c r="O493" s="351" t="s">
        <v>3039</v>
      </c>
      <c r="P493" s="362" t="s">
        <v>2577</v>
      </c>
      <c r="Q493" s="260"/>
    </row>
    <row r="494" spans="1:17" ht="31.5" customHeight="1">
      <c r="A494" s="74">
        <v>488</v>
      </c>
      <c r="B494" s="237" t="s">
        <v>10</v>
      </c>
      <c r="C494" s="258" t="s">
        <v>25</v>
      </c>
      <c r="D494" s="297" t="s">
        <v>1011</v>
      </c>
      <c r="E494" s="346" t="s">
        <v>99</v>
      </c>
      <c r="F494" s="273" t="s">
        <v>628</v>
      </c>
      <c r="G494" s="30" t="s">
        <v>217</v>
      </c>
      <c r="H494" s="302" t="s">
        <v>630</v>
      </c>
      <c r="I494" s="310" t="s">
        <v>209</v>
      </c>
      <c r="J494" s="183" t="s">
        <v>633</v>
      </c>
      <c r="K494" s="423" t="s">
        <v>807</v>
      </c>
      <c r="L494" s="172" t="s">
        <v>86</v>
      </c>
      <c r="M494" s="335" t="s">
        <v>634</v>
      </c>
      <c r="N494" s="68" t="s">
        <v>4477</v>
      </c>
      <c r="O494" s="351" t="s">
        <v>3039</v>
      </c>
      <c r="P494" s="422" t="s">
        <v>2578</v>
      </c>
      <c r="Q494" s="192"/>
    </row>
    <row r="495" spans="1:17" ht="31.5" customHeight="1">
      <c r="A495" s="83">
        <v>489</v>
      </c>
      <c r="B495" s="237" t="s">
        <v>10</v>
      </c>
      <c r="C495" s="258" t="s">
        <v>1904</v>
      </c>
      <c r="D495" s="297" t="s">
        <v>3186</v>
      </c>
      <c r="E495" s="346" t="s">
        <v>99</v>
      </c>
      <c r="F495" s="273" t="s">
        <v>628</v>
      </c>
      <c r="G495" s="30" t="s">
        <v>217</v>
      </c>
      <c r="H495" s="304" t="s">
        <v>945</v>
      </c>
      <c r="I495" s="310" t="s">
        <v>209</v>
      </c>
      <c r="J495" s="183" t="s">
        <v>633</v>
      </c>
      <c r="K495" s="423" t="s">
        <v>807</v>
      </c>
      <c r="L495" s="172" t="s">
        <v>86</v>
      </c>
      <c r="M495" s="335" t="s">
        <v>634</v>
      </c>
      <c r="N495" s="68" t="s">
        <v>4478</v>
      </c>
      <c r="O495" s="351" t="s">
        <v>3039</v>
      </c>
      <c r="P495" s="362" t="s">
        <v>2579</v>
      </c>
      <c r="Q495" s="260"/>
    </row>
    <row r="496" spans="1:17" ht="31.5" customHeight="1">
      <c r="A496" s="74">
        <v>490</v>
      </c>
      <c r="B496" s="237" t="s">
        <v>623</v>
      </c>
      <c r="C496" s="258" t="s">
        <v>3187</v>
      </c>
      <c r="D496" s="297" t="s">
        <v>3188</v>
      </c>
      <c r="E496" s="346" t="s">
        <v>99</v>
      </c>
      <c r="F496" s="273" t="s">
        <v>2957</v>
      </c>
      <c r="G496" s="30" t="s">
        <v>217</v>
      </c>
      <c r="H496" s="304" t="s">
        <v>3230</v>
      </c>
      <c r="I496" s="310" t="s">
        <v>1296</v>
      </c>
      <c r="J496" s="183" t="s">
        <v>633</v>
      </c>
      <c r="K496" s="423" t="s">
        <v>807</v>
      </c>
      <c r="L496" s="172" t="s">
        <v>87</v>
      </c>
      <c r="M496" s="335" t="s">
        <v>634</v>
      </c>
      <c r="N496" s="68" t="s">
        <v>4479</v>
      </c>
      <c r="O496" s="351" t="s">
        <v>3039</v>
      </c>
      <c r="P496" s="422" t="s">
        <v>2580</v>
      </c>
      <c r="Q496" s="260"/>
    </row>
    <row r="497" spans="1:17" ht="31.5" customHeight="1">
      <c r="A497" s="83">
        <v>491</v>
      </c>
      <c r="B497" s="262" t="s">
        <v>2850</v>
      </c>
      <c r="C497" s="263" t="s">
        <v>25</v>
      </c>
      <c r="D497" s="259" t="s">
        <v>3231</v>
      </c>
      <c r="E497" s="346" t="s">
        <v>99</v>
      </c>
      <c r="F497" s="273" t="s">
        <v>628</v>
      </c>
      <c r="G497" s="30" t="s">
        <v>217</v>
      </c>
      <c r="H497" s="302" t="s">
        <v>630</v>
      </c>
      <c r="I497" s="310" t="s">
        <v>4022</v>
      </c>
      <c r="J497" s="183" t="s">
        <v>633</v>
      </c>
      <c r="K497" s="423" t="s">
        <v>807</v>
      </c>
      <c r="L497" s="172" t="s">
        <v>87</v>
      </c>
      <c r="M497" s="335" t="s">
        <v>634</v>
      </c>
      <c r="N497" s="68" t="s">
        <v>4480</v>
      </c>
      <c r="O497" s="351" t="s">
        <v>3039</v>
      </c>
      <c r="P497" s="362" t="s">
        <v>2581</v>
      </c>
      <c r="Q497" s="192"/>
    </row>
    <row r="498" spans="1:17" ht="31.5" customHeight="1">
      <c r="A498" s="74">
        <v>492</v>
      </c>
      <c r="B498" s="262" t="s">
        <v>711</v>
      </c>
      <c r="C498" s="263" t="s">
        <v>8</v>
      </c>
      <c r="D498" s="259" t="s">
        <v>3232</v>
      </c>
      <c r="E498" s="346" t="s">
        <v>99</v>
      </c>
      <c r="F498" s="273" t="s">
        <v>628</v>
      </c>
      <c r="G498" s="30" t="s">
        <v>217</v>
      </c>
      <c r="H498" s="304" t="s">
        <v>3262</v>
      </c>
      <c r="I498" s="310" t="s">
        <v>4022</v>
      </c>
      <c r="J498" s="183" t="s">
        <v>633</v>
      </c>
      <c r="K498" s="423" t="s">
        <v>807</v>
      </c>
      <c r="L498" s="172" t="s">
        <v>87</v>
      </c>
      <c r="M498" s="335" t="s">
        <v>634</v>
      </c>
      <c r="N498" s="68" t="s">
        <v>4481</v>
      </c>
      <c r="O498" s="351" t="s">
        <v>3039</v>
      </c>
      <c r="P498" s="422" t="s">
        <v>2582</v>
      </c>
      <c r="Q498" s="192"/>
    </row>
    <row r="499" spans="1:17" ht="31.5" customHeight="1">
      <c r="A499" s="83">
        <v>493</v>
      </c>
      <c r="B499" s="262" t="s">
        <v>3233</v>
      </c>
      <c r="C499" s="263" t="s">
        <v>776</v>
      </c>
      <c r="D499" s="259" t="s">
        <v>3234</v>
      </c>
      <c r="E499" s="346" t="s">
        <v>99</v>
      </c>
      <c r="F499" s="273" t="s">
        <v>628</v>
      </c>
      <c r="G499" s="30" t="s">
        <v>217</v>
      </c>
      <c r="H499" s="304" t="s">
        <v>3263</v>
      </c>
      <c r="I499" s="310" t="s">
        <v>4022</v>
      </c>
      <c r="J499" s="183" t="s">
        <v>633</v>
      </c>
      <c r="K499" s="423" t="s">
        <v>807</v>
      </c>
      <c r="L499" s="172" t="s">
        <v>86</v>
      </c>
      <c r="M499" s="335" t="s">
        <v>634</v>
      </c>
      <c r="N499" s="68" t="s">
        <v>4482</v>
      </c>
      <c r="O499" s="351" t="s">
        <v>3039</v>
      </c>
      <c r="P499" s="362" t="s">
        <v>2583</v>
      </c>
      <c r="Q499" s="192"/>
    </row>
    <row r="500" spans="1:17" ht="31.5" customHeight="1">
      <c r="A500" s="74">
        <v>494</v>
      </c>
      <c r="B500" s="262" t="s">
        <v>2733</v>
      </c>
      <c r="C500" s="263" t="s">
        <v>3235</v>
      </c>
      <c r="D500" s="259" t="s">
        <v>2856</v>
      </c>
      <c r="E500" s="346" t="s">
        <v>99</v>
      </c>
      <c r="F500" s="273" t="s">
        <v>629</v>
      </c>
      <c r="G500" s="30" t="s">
        <v>217</v>
      </c>
      <c r="H500" s="304" t="s">
        <v>3264</v>
      </c>
      <c r="I500" s="310" t="s">
        <v>4022</v>
      </c>
      <c r="J500" s="183" t="s">
        <v>633</v>
      </c>
      <c r="K500" s="423" t="s">
        <v>807</v>
      </c>
      <c r="L500" s="172" t="s">
        <v>86</v>
      </c>
      <c r="M500" s="335" t="s">
        <v>634</v>
      </c>
      <c r="N500" s="68" t="s">
        <v>4483</v>
      </c>
      <c r="O500" s="351" t="s">
        <v>3039</v>
      </c>
      <c r="P500" s="422" t="s">
        <v>2584</v>
      </c>
      <c r="Q500" s="192"/>
    </row>
    <row r="501" spans="1:17" ht="31.5" customHeight="1">
      <c r="A501" s="83">
        <v>495</v>
      </c>
      <c r="B501" s="262" t="s">
        <v>3236</v>
      </c>
      <c r="C501" s="263" t="s">
        <v>9</v>
      </c>
      <c r="D501" s="259" t="s">
        <v>3237</v>
      </c>
      <c r="E501" s="346" t="s">
        <v>9</v>
      </c>
      <c r="F501" s="273" t="s">
        <v>628</v>
      </c>
      <c r="G501" s="30" t="s">
        <v>217</v>
      </c>
      <c r="H501" s="302" t="s">
        <v>630</v>
      </c>
      <c r="I501" s="310" t="s">
        <v>4022</v>
      </c>
      <c r="J501" s="183" t="s">
        <v>633</v>
      </c>
      <c r="K501" s="423" t="s">
        <v>807</v>
      </c>
      <c r="L501" s="172" t="s">
        <v>86</v>
      </c>
      <c r="M501" s="335" t="s">
        <v>634</v>
      </c>
      <c r="N501" s="68" t="s">
        <v>4484</v>
      </c>
      <c r="O501" s="351" t="s">
        <v>3039</v>
      </c>
      <c r="P501" s="362" t="s">
        <v>2585</v>
      </c>
      <c r="Q501" s="192"/>
    </row>
    <row r="502" spans="1:17" ht="31.5" customHeight="1">
      <c r="A502" s="74">
        <v>496</v>
      </c>
      <c r="B502" s="262" t="s">
        <v>1057</v>
      </c>
      <c r="C502" s="263" t="s">
        <v>174</v>
      </c>
      <c r="D502" s="259" t="s">
        <v>3238</v>
      </c>
      <c r="E502" s="346" t="s">
        <v>99</v>
      </c>
      <c r="F502" s="273" t="s">
        <v>628</v>
      </c>
      <c r="G502" s="30" t="s">
        <v>217</v>
      </c>
      <c r="H502" s="304" t="s">
        <v>3265</v>
      </c>
      <c r="I502" s="310" t="s">
        <v>4022</v>
      </c>
      <c r="J502" s="183" t="s">
        <v>633</v>
      </c>
      <c r="K502" s="423" t="s">
        <v>807</v>
      </c>
      <c r="L502" s="172" t="s">
        <v>86</v>
      </c>
      <c r="M502" s="335" t="s">
        <v>634</v>
      </c>
      <c r="N502" s="68" t="s">
        <v>4485</v>
      </c>
      <c r="O502" s="351" t="s">
        <v>3039</v>
      </c>
      <c r="P502" s="422" t="s">
        <v>2586</v>
      </c>
      <c r="Q502" s="192"/>
    </row>
    <row r="503" spans="1:17" ht="31.5" customHeight="1">
      <c r="A503" s="83">
        <v>497</v>
      </c>
      <c r="B503" s="262" t="s">
        <v>108</v>
      </c>
      <c r="C503" s="263" t="s">
        <v>47</v>
      </c>
      <c r="D503" s="259" t="s">
        <v>3239</v>
      </c>
      <c r="E503" s="346" t="s">
        <v>99</v>
      </c>
      <c r="F503" s="273" t="s">
        <v>628</v>
      </c>
      <c r="G503" s="30" t="s">
        <v>217</v>
      </c>
      <c r="H503" s="304" t="s">
        <v>3266</v>
      </c>
      <c r="I503" s="310" t="s">
        <v>4022</v>
      </c>
      <c r="J503" s="183" t="s">
        <v>633</v>
      </c>
      <c r="K503" s="423" t="s">
        <v>807</v>
      </c>
      <c r="L503" s="172" t="s">
        <v>86</v>
      </c>
      <c r="M503" s="335" t="s">
        <v>634</v>
      </c>
      <c r="N503" s="68" t="s">
        <v>4486</v>
      </c>
      <c r="O503" s="351" t="s">
        <v>3039</v>
      </c>
      <c r="P503" s="362" t="s">
        <v>2587</v>
      </c>
      <c r="Q503" s="192"/>
    </row>
    <row r="504" spans="1:17" ht="31.5" customHeight="1">
      <c r="A504" s="74">
        <v>498</v>
      </c>
      <c r="B504" s="262" t="s">
        <v>1309</v>
      </c>
      <c r="C504" s="263" t="s">
        <v>94</v>
      </c>
      <c r="D504" s="259" t="s">
        <v>3240</v>
      </c>
      <c r="E504" s="346" t="s">
        <v>9</v>
      </c>
      <c r="F504" s="273" t="s">
        <v>628</v>
      </c>
      <c r="G504" s="30" t="s">
        <v>217</v>
      </c>
      <c r="H504" s="304" t="s">
        <v>3267</v>
      </c>
      <c r="I504" s="310" t="s">
        <v>1297</v>
      </c>
      <c r="J504" s="183" t="s">
        <v>633</v>
      </c>
      <c r="K504" s="423" t="s">
        <v>807</v>
      </c>
      <c r="L504" s="172" t="s">
        <v>86</v>
      </c>
      <c r="M504" s="335" t="s">
        <v>634</v>
      </c>
      <c r="N504" s="68" t="s">
        <v>4487</v>
      </c>
      <c r="O504" s="351" t="s">
        <v>3039</v>
      </c>
      <c r="P504" s="422" t="s">
        <v>2588</v>
      </c>
      <c r="Q504" s="192"/>
    </row>
    <row r="505" spans="1:17" ht="31.5" customHeight="1">
      <c r="A505" s="83">
        <v>499</v>
      </c>
      <c r="B505" s="262" t="s">
        <v>3241</v>
      </c>
      <c r="C505" s="263" t="s">
        <v>8</v>
      </c>
      <c r="D505" s="259" t="s">
        <v>3242</v>
      </c>
      <c r="E505" s="346" t="s">
        <v>99</v>
      </c>
      <c r="F505" s="273" t="s">
        <v>628</v>
      </c>
      <c r="G505" s="30" t="s">
        <v>217</v>
      </c>
      <c r="H505" s="302" t="s">
        <v>630</v>
      </c>
      <c r="I505" s="310" t="s">
        <v>1297</v>
      </c>
      <c r="J505" s="183" t="s">
        <v>633</v>
      </c>
      <c r="K505" s="423" t="s">
        <v>807</v>
      </c>
      <c r="L505" s="172" t="s">
        <v>86</v>
      </c>
      <c r="M505" s="335" t="s">
        <v>634</v>
      </c>
      <c r="N505" s="68" t="s">
        <v>4488</v>
      </c>
      <c r="O505" s="351" t="s">
        <v>3039</v>
      </c>
      <c r="P505" s="362" t="s">
        <v>2589</v>
      </c>
      <c r="Q505" s="192"/>
    </row>
    <row r="506" spans="1:17" ht="31.5" customHeight="1">
      <c r="A506" s="74">
        <v>500</v>
      </c>
      <c r="B506" s="262" t="s">
        <v>3243</v>
      </c>
      <c r="C506" s="263" t="s">
        <v>986</v>
      </c>
      <c r="D506" s="259" t="s">
        <v>3244</v>
      </c>
      <c r="E506" s="346" t="s">
        <v>9</v>
      </c>
      <c r="F506" s="273" t="s">
        <v>628</v>
      </c>
      <c r="G506" s="30" t="s">
        <v>217</v>
      </c>
      <c r="H506" s="302" t="s">
        <v>630</v>
      </c>
      <c r="I506" s="310" t="s">
        <v>1297</v>
      </c>
      <c r="J506" s="183" t="s">
        <v>633</v>
      </c>
      <c r="K506" s="423" t="s">
        <v>807</v>
      </c>
      <c r="L506" s="172" t="s">
        <v>86</v>
      </c>
      <c r="M506" s="335" t="s">
        <v>634</v>
      </c>
      <c r="N506" s="68" t="s">
        <v>4489</v>
      </c>
      <c r="O506" s="351" t="s">
        <v>3039</v>
      </c>
      <c r="P506" s="422" t="s">
        <v>2590</v>
      </c>
      <c r="Q506" s="192"/>
    </row>
    <row r="507" spans="1:17" ht="31.5" customHeight="1">
      <c r="A507" s="83">
        <v>501</v>
      </c>
      <c r="B507" s="262" t="s">
        <v>3245</v>
      </c>
      <c r="C507" s="263" t="s">
        <v>30</v>
      </c>
      <c r="D507" s="259" t="s">
        <v>675</v>
      </c>
      <c r="E507" s="346" t="s">
        <v>99</v>
      </c>
      <c r="F507" s="273" t="s">
        <v>628</v>
      </c>
      <c r="G507" s="30" t="s">
        <v>217</v>
      </c>
      <c r="H507" s="304" t="s">
        <v>3268</v>
      </c>
      <c r="I507" s="310" t="s">
        <v>1297</v>
      </c>
      <c r="J507" s="183" t="s">
        <v>633</v>
      </c>
      <c r="K507" s="423" t="s">
        <v>807</v>
      </c>
      <c r="L507" s="172" t="s">
        <v>86</v>
      </c>
      <c r="M507" s="335" t="s">
        <v>634</v>
      </c>
      <c r="N507" s="68" t="s">
        <v>4490</v>
      </c>
      <c r="O507" s="351" t="s">
        <v>3039</v>
      </c>
      <c r="P507" s="362" t="s">
        <v>2591</v>
      </c>
      <c r="Q507" s="192"/>
    </row>
    <row r="508" spans="1:17" ht="31.5" customHeight="1">
      <c r="A508" s="74">
        <v>502</v>
      </c>
      <c r="B508" s="262" t="s">
        <v>3246</v>
      </c>
      <c r="C508" s="263" t="s">
        <v>30</v>
      </c>
      <c r="D508" s="259" t="s">
        <v>2703</v>
      </c>
      <c r="E508" s="346" t="s">
        <v>99</v>
      </c>
      <c r="F508" s="273" t="s">
        <v>628</v>
      </c>
      <c r="G508" s="30" t="s">
        <v>217</v>
      </c>
      <c r="H508" s="302" t="s">
        <v>630</v>
      </c>
      <c r="I508" s="310" t="s">
        <v>1297</v>
      </c>
      <c r="J508" s="183" t="s">
        <v>633</v>
      </c>
      <c r="K508" s="423" t="s">
        <v>807</v>
      </c>
      <c r="L508" s="172" t="s">
        <v>86</v>
      </c>
      <c r="M508" s="335" t="s">
        <v>634</v>
      </c>
      <c r="N508" s="68" t="s">
        <v>4491</v>
      </c>
      <c r="O508" s="351" t="s">
        <v>3039</v>
      </c>
      <c r="P508" s="422" t="s">
        <v>2592</v>
      </c>
      <c r="Q508" s="192"/>
    </row>
    <row r="509" spans="1:17" ht="31.5" customHeight="1">
      <c r="A509" s="83">
        <v>503</v>
      </c>
      <c r="B509" s="262" t="s">
        <v>3247</v>
      </c>
      <c r="C509" s="263" t="s">
        <v>1372</v>
      </c>
      <c r="D509" s="259" t="s">
        <v>3248</v>
      </c>
      <c r="E509" s="346" t="s">
        <v>9</v>
      </c>
      <c r="F509" s="273" t="s">
        <v>629</v>
      </c>
      <c r="G509" s="30" t="s">
        <v>217</v>
      </c>
      <c r="H509" s="304" t="s">
        <v>3269</v>
      </c>
      <c r="I509" s="310" t="s">
        <v>1297</v>
      </c>
      <c r="J509" s="183" t="s">
        <v>633</v>
      </c>
      <c r="K509" s="423" t="s">
        <v>807</v>
      </c>
      <c r="L509" s="172" t="s">
        <v>86</v>
      </c>
      <c r="M509" s="335" t="s">
        <v>634</v>
      </c>
      <c r="N509" s="68" t="s">
        <v>4492</v>
      </c>
      <c r="O509" s="351" t="s">
        <v>3039</v>
      </c>
      <c r="P509" s="362" t="s">
        <v>2593</v>
      </c>
      <c r="Q509" s="192"/>
    </row>
    <row r="510" spans="1:17" ht="31.5" customHeight="1">
      <c r="A510" s="74">
        <v>504</v>
      </c>
      <c r="B510" s="262" t="s">
        <v>95</v>
      </c>
      <c r="C510" s="263" t="s">
        <v>31</v>
      </c>
      <c r="D510" s="259" t="s">
        <v>3249</v>
      </c>
      <c r="E510" s="346" t="s">
        <v>99</v>
      </c>
      <c r="F510" s="273" t="s">
        <v>628</v>
      </c>
      <c r="G510" s="30" t="s">
        <v>217</v>
      </c>
      <c r="H510" s="305" t="s">
        <v>3270</v>
      </c>
      <c r="I510" s="310" t="s">
        <v>1297</v>
      </c>
      <c r="J510" s="183" t="s">
        <v>633</v>
      </c>
      <c r="K510" s="423" t="s">
        <v>807</v>
      </c>
      <c r="L510" s="172" t="s">
        <v>86</v>
      </c>
      <c r="M510" s="335" t="s">
        <v>634</v>
      </c>
      <c r="N510" s="68" t="s">
        <v>4493</v>
      </c>
      <c r="O510" s="351" t="s">
        <v>3039</v>
      </c>
      <c r="P510" s="422" t="s">
        <v>2594</v>
      </c>
      <c r="Q510" s="192"/>
    </row>
    <row r="511" spans="1:17" ht="31.5" customHeight="1">
      <c r="A511" s="83">
        <v>505</v>
      </c>
      <c r="B511" s="262" t="s">
        <v>3250</v>
      </c>
      <c r="C511" s="263" t="s">
        <v>160</v>
      </c>
      <c r="D511" s="259" t="s">
        <v>3251</v>
      </c>
      <c r="E511" s="346" t="s">
        <v>9</v>
      </c>
      <c r="F511" s="273" t="s">
        <v>628</v>
      </c>
      <c r="G511" s="30" t="s">
        <v>217</v>
      </c>
      <c r="H511" s="304" t="s">
        <v>3271</v>
      </c>
      <c r="I511" s="310" t="s">
        <v>209</v>
      </c>
      <c r="J511" s="183" t="s">
        <v>633</v>
      </c>
      <c r="K511" s="423" t="s">
        <v>807</v>
      </c>
      <c r="L511" s="172" t="s">
        <v>86</v>
      </c>
      <c r="M511" s="335" t="s">
        <v>634</v>
      </c>
      <c r="N511" s="68" t="s">
        <v>4494</v>
      </c>
      <c r="O511" s="351" t="s">
        <v>3039</v>
      </c>
      <c r="P511" s="362" t="s">
        <v>2595</v>
      </c>
      <c r="Q511" s="192"/>
    </row>
    <row r="512" spans="1:17" ht="31.5" customHeight="1">
      <c r="A512" s="74">
        <v>506</v>
      </c>
      <c r="B512" s="262" t="s">
        <v>3252</v>
      </c>
      <c r="C512" s="263" t="s">
        <v>94</v>
      </c>
      <c r="D512" s="259" t="s">
        <v>3179</v>
      </c>
      <c r="E512" s="346" t="s">
        <v>9</v>
      </c>
      <c r="F512" s="273" t="s">
        <v>2956</v>
      </c>
      <c r="G512" s="30" t="s">
        <v>217</v>
      </c>
      <c r="H512" s="304" t="s">
        <v>3272</v>
      </c>
      <c r="I512" s="310" t="s">
        <v>209</v>
      </c>
      <c r="J512" s="183" t="s">
        <v>633</v>
      </c>
      <c r="K512" s="423" t="s">
        <v>807</v>
      </c>
      <c r="L512" s="172" t="s">
        <v>86</v>
      </c>
      <c r="M512" s="335" t="s">
        <v>634</v>
      </c>
      <c r="N512" s="68" t="s">
        <v>4495</v>
      </c>
      <c r="O512" s="351" t="s">
        <v>3039</v>
      </c>
      <c r="P512" s="422" t="s">
        <v>2596</v>
      </c>
      <c r="Q512" s="192"/>
    </row>
    <row r="513" spans="1:17" ht="31.5" customHeight="1">
      <c r="A513" s="83">
        <v>507</v>
      </c>
      <c r="B513" s="262" t="s">
        <v>27</v>
      </c>
      <c r="C513" s="263" t="s">
        <v>3253</v>
      </c>
      <c r="D513" s="259" t="s">
        <v>803</v>
      </c>
      <c r="E513" s="346" t="s">
        <v>99</v>
      </c>
      <c r="F513" s="273" t="s">
        <v>629</v>
      </c>
      <c r="G513" s="30" t="s">
        <v>217</v>
      </c>
      <c r="H513" s="304" t="s">
        <v>3273</v>
      </c>
      <c r="I513" s="310" t="s">
        <v>209</v>
      </c>
      <c r="J513" s="183" t="s">
        <v>633</v>
      </c>
      <c r="K513" s="423" t="s">
        <v>807</v>
      </c>
      <c r="L513" s="172" t="s">
        <v>86</v>
      </c>
      <c r="M513" s="335" t="s">
        <v>634</v>
      </c>
      <c r="N513" s="68" t="s">
        <v>4496</v>
      </c>
      <c r="O513" s="351" t="s">
        <v>3039</v>
      </c>
      <c r="P513" s="362" t="s">
        <v>2597</v>
      </c>
      <c r="Q513" s="192"/>
    </row>
    <row r="514" spans="1:17" ht="31.5" customHeight="1">
      <c r="A514" s="74">
        <v>508</v>
      </c>
      <c r="B514" s="262" t="s">
        <v>1078</v>
      </c>
      <c r="C514" s="263" t="s">
        <v>9</v>
      </c>
      <c r="D514" s="259" t="s">
        <v>3254</v>
      </c>
      <c r="E514" s="346" t="s">
        <v>9</v>
      </c>
      <c r="F514" s="273" t="s">
        <v>628</v>
      </c>
      <c r="G514" s="30" t="s">
        <v>217</v>
      </c>
      <c r="H514" s="304" t="s">
        <v>3274</v>
      </c>
      <c r="I514" s="310" t="s">
        <v>209</v>
      </c>
      <c r="J514" s="183" t="s">
        <v>633</v>
      </c>
      <c r="K514" s="423" t="s">
        <v>807</v>
      </c>
      <c r="L514" s="172" t="s">
        <v>86</v>
      </c>
      <c r="M514" s="335" t="s">
        <v>634</v>
      </c>
      <c r="N514" s="68" t="s">
        <v>4497</v>
      </c>
      <c r="O514" s="351" t="s">
        <v>3039</v>
      </c>
      <c r="P514" s="422" t="s">
        <v>2598</v>
      </c>
      <c r="Q514" s="192"/>
    </row>
    <row r="515" spans="1:17" ht="31.5" customHeight="1">
      <c r="A515" s="83">
        <v>509</v>
      </c>
      <c r="B515" s="262" t="s">
        <v>1335</v>
      </c>
      <c r="C515" s="263" t="s">
        <v>17</v>
      </c>
      <c r="D515" s="259" t="s">
        <v>3255</v>
      </c>
      <c r="E515" s="346" t="s">
        <v>9</v>
      </c>
      <c r="F515" s="273" t="s">
        <v>628</v>
      </c>
      <c r="G515" s="30" t="s">
        <v>217</v>
      </c>
      <c r="H515" s="302" t="s">
        <v>630</v>
      </c>
      <c r="I515" s="310" t="s">
        <v>1296</v>
      </c>
      <c r="J515" s="183" t="s">
        <v>633</v>
      </c>
      <c r="K515" s="423" t="s">
        <v>807</v>
      </c>
      <c r="L515" s="172" t="s">
        <v>86</v>
      </c>
      <c r="M515" s="335" t="s">
        <v>634</v>
      </c>
      <c r="N515" s="68" t="s">
        <v>4498</v>
      </c>
      <c r="O515" s="351" t="s">
        <v>3039</v>
      </c>
      <c r="P515" s="362" t="s">
        <v>2599</v>
      </c>
      <c r="Q515" s="192"/>
    </row>
    <row r="516" spans="1:17" ht="31.5" customHeight="1">
      <c r="A516" s="74">
        <v>510</v>
      </c>
      <c r="B516" s="262" t="s">
        <v>10</v>
      </c>
      <c r="C516" s="263" t="s">
        <v>41</v>
      </c>
      <c r="D516" s="259" t="s">
        <v>3256</v>
      </c>
      <c r="E516" s="346" t="s">
        <v>99</v>
      </c>
      <c r="F516" s="273" t="s">
        <v>628</v>
      </c>
      <c r="G516" s="30" t="s">
        <v>217</v>
      </c>
      <c r="H516" s="304" t="s">
        <v>3038</v>
      </c>
      <c r="I516" s="310" t="s">
        <v>1296</v>
      </c>
      <c r="J516" s="183" t="s">
        <v>633</v>
      </c>
      <c r="K516" s="423" t="s">
        <v>807</v>
      </c>
      <c r="L516" s="172" t="s">
        <v>86</v>
      </c>
      <c r="M516" s="335" t="s">
        <v>634</v>
      </c>
      <c r="N516" s="68" t="s">
        <v>4499</v>
      </c>
      <c r="O516" s="351" t="s">
        <v>3039</v>
      </c>
      <c r="P516" s="422" t="s">
        <v>2600</v>
      </c>
      <c r="Q516" s="192"/>
    </row>
    <row r="517" spans="1:17" ht="31.5" customHeight="1">
      <c r="A517" s="83">
        <v>511</v>
      </c>
      <c r="B517" s="262" t="s">
        <v>101</v>
      </c>
      <c r="C517" s="263" t="s">
        <v>606</v>
      </c>
      <c r="D517" s="259" t="s">
        <v>3257</v>
      </c>
      <c r="E517" s="346" t="s">
        <v>9</v>
      </c>
      <c r="F517" s="273" t="s">
        <v>764</v>
      </c>
      <c r="G517" s="30" t="s">
        <v>217</v>
      </c>
      <c r="H517" s="304" t="s">
        <v>3275</v>
      </c>
      <c r="I517" s="310" t="s">
        <v>1296</v>
      </c>
      <c r="J517" s="183" t="s">
        <v>633</v>
      </c>
      <c r="K517" s="423" t="s">
        <v>807</v>
      </c>
      <c r="L517" s="172" t="s">
        <v>86</v>
      </c>
      <c r="M517" s="335" t="s">
        <v>634</v>
      </c>
      <c r="N517" s="68" t="s">
        <v>4500</v>
      </c>
      <c r="O517" s="351" t="s">
        <v>3039</v>
      </c>
      <c r="P517" s="362" t="s">
        <v>2601</v>
      </c>
      <c r="Q517" s="192"/>
    </row>
    <row r="518" spans="1:17" ht="31.5" customHeight="1">
      <c r="A518" s="74">
        <v>512</v>
      </c>
      <c r="B518" s="262" t="s">
        <v>3258</v>
      </c>
      <c r="C518" s="263" t="s">
        <v>32</v>
      </c>
      <c r="D518" s="259" t="s">
        <v>3259</v>
      </c>
      <c r="E518" s="346" t="s">
        <v>99</v>
      </c>
      <c r="F518" s="273" t="s">
        <v>766</v>
      </c>
      <c r="G518" s="30" t="s">
        <v>217</v>
      </c>
      <c r="H518" s="304" t="s">
        <v>3276</v>
      </c>
      <c r="I518" s="310" t="s">
        <v>1295</v>
      </c>
      <c r="J518" s="183" t="s">
        <v>633</v>
      </c>
      <c r="K518" s="423" t="s">
        <v>807</v>
      </c>
      <c r="L518" s="172" t="s">
        <v>86</v>
      </c>
      <c r="M518" s="335" t="s">
        <v>634</v>
      </c>
      <c r="N518" s="68" t="s">
        <v>4501</v>
      </c>
      <c r="O518" s="351" t="s">
        <v>3039</v>
      </c>
      <c r="P518" s="422" t="s">
        <v>2602</v>
      </c>
      <c r="Q518" s="192"/>
    </row>
    <row r="519" spans="1:17" ht="31.5" customHeight="1">
      <c r="A519" s="83">
        <v>513</v>
      </c>
      <c r="B519" s="262" t="s">
        <v>10</v>
      </c>
      <c r="C519" s="263" t="s">
        <v>3260</v>
      </c>
      <c r="D519" s="259" t="s">
        <v>3261</v>
      </c>
      <c r="E519" s="346" t="s">
        <v>99</v>
      </c>
      <c r="F519" s="273" t="s">
        <v>766</v>
      </c>
      <c r="G519" s="30" t="s">
        <v>217</v>
      </c>
      <c r="H519" s="304" t="s">
        <v>3276</v>
      </c>
      <c r="I519" s="310" t="s">
        <v>1295</v>
      </c>
      <c r="J519" s="183" t="s">
        <v>633</v>
      </c>
      <c r="K519" s="423" t="s">
        <v>807</v>
      </c>
      <c r="L519" s="172" t="s">
        <v>86</v>
      </c>
      <c r="M519" s="335" t="s">
        <v>634</v>
      </c>
      <c r="N519" s="68" t="s">
        <v>4502</v>
      </c>
      <c r="O519" s="351" t="s">
        <v>3039</v>
      </c>
      <c r="P519" s="362" t="s">
        <v>2603</v>
      </c>
      <c r="Q519" s="192"/>
    </row>
    <row r="520" spans="1:17" ht="31.5" customHeight="1">
      <c r="A520" s="74">
        <v>514</v>
      </c>
      <c r="B520" s="262" t="s">
        <v>2783</v>
      </c>
      <c r="C520" s="263" t="s">
        <v>96</v>
      </c>
      <c r="D520" s="259" t="s">
        <v>3277</v>
      </c>
      <c r="E520" s="346" t="s">
        <v>99</v>
      </c>
      <c r="F520" s="273" t="s">
        <v>940</v>
      </c>
      <c r="G520" s="30" t="s">
        <v>217</v>
      </c>
      <c r="H520" s="302" t="s">
        <v>630</v>
      </c>
      <c r="I520" s="310" t="s">
        <v>4022</v>
      </c>
      <c r="J520" s="183" t="s">
        <v>633</v>
      </c>
      <c r="K520" s="423" t="s">
        <v>807</v>
      </c>
      <c r="L520" s="172" t="s">
        <v>86</v>
      </c>
      <c r="M520" s="335" t="s">
        <v>634</v>
      </c>
      <c r="N520" s="354" t="s">
        <v>4503</v>
      </c>
      <c r="O520" s="351" t="s">
        <v>3039</v>
      </c>
      <c r="P520" s="422" t="s">
        <v>2604</v>
      </c>
      <c r="Q520" s="192"/>
    </row>
    <row r="521" spans="1:17" ht="31.5" customHeight="1">
      <c r="A521" s="83">
        <v>515</v>
      </c>
      <c r="B521" s="262" t="s">
        <v>3278</v>
      </c>
      <c r="C521" s="263" t="s">
        <v>41</v>
      </c>
      <c r="D521" s="259" t="s">
        <v>3279</v>
      </c>
      <c r="E521" s="346" t="s">
        <v>99</v>
      </c>
      <c r="F521" s="273" t="s">
        <v>628</v>
      </c>
      <c r="G521" s="30" t="s">
        <v>217</v>
      </c>
      <c r="H521" s="302" t="s">
        <v>630</v>
      </c>
      <c r="I521" s="310" t="s">
        <v>4022</v>
      </c>
      <c r="J521" s="183" t="s">
        <v>633</v>
      </c>
      <c r="K521" s="423" t="s">
        <v>807</v>
      </c>
      <c r="L521" s="172" t="s">
        <v>1349</v>
      </c>
      <c r="M521" s="335" t="s">
        <v>634</v>
      </c>
      <c r="N521" s="68" t="s">
        <v>4504</v>
      </c>
      <c r="O521" s="351" t="s">
        <v>3039</v>
      </c>
      <c r="P521" s="362" t="s">
        <v>2605</v>
      </c>
      <c r="Q521" s="192"/>
    </row>
    <row r="522" spans="1:17" ht="31.5" customHeight="1">
      <c r="A522" s="74">
        <v>516</v>
      </c>
      <c r="B522" s="262" t="s">
        <v>3280</v>
      </c>
      <c r="C522" s="263" t="s">
        <v>1904</v>
      </c>
      <c r="D522" s="259" t="s">
        <v>3281</v>
      </c>
      <c r="E522" s="346" t="s">
        <v>99</v>
      </c>
      <c r="F522" s="273" t="s">
        <v>628</v>
      </c>
      <c r="G522" s="30" t="s">
        <v>217</v>
      </c>
      <c r="H522" s="304" t="s">
        <v>3285</v>
      </c>
      <c r="I522" s="310" t="s">
        <v>4022</v>
      </c>
      <c r="J522" s="183" t="s">
        <v>633</v>
      </c>
      <c r="K522" s="423" t="s">
        <v>807</v>
      </c>
      <c r="L522" s="172" t="s">
        <v>86</v>
      </c>
      <c r="M522" s="335" t="s">
        <v>634</v>
      </c>
      <c r="N522" s="68" t="s">
        <v>4505</v>
      </c>
      <c r="O522" s="351" t="s">
        <v>3039</v>
      </c>
      <c r="P522" s="422" t="s">
        <v>2606</v>
      </c>
      <c r="Q522" s="192"/>
    </row>
    <row r="523" spans="1:17" ht="31.5" customHeight="1">
      <c r="A523" s="83">
        <v>517</v>
      </c>
      <c r="B523" s="262" t="s">
        <v>3282</v>
      </c>
      <c r="C523" s="263" t="s">
        <v>986</v>
      </c>
      <c r="D523" s="259" t="s">
        <v>1036</v>
      </c>
      <c r="E523" s="346" t="s">
        <v>9</v>
      </c>
      <c r="F523" s="273" t="s">
        <v>628</v>
      </c>
      <c r="G523" s="30" t="s">
        <v>217</v>
      </c>
      <c r="H523" s="302" t="s">
        <v>630</v>
      </c>
      <c r="I523" s="310" t="s">
        <v>1297</v>
      </c>
      <c r="J523" s="183" t="s">
        <v>633</v>
      </c>
      <c r="K523" s="423" t="s">
        <v>807</v>
      </c>
      <c r="L523" s="172" t="s">
        <v>87</v>
      </c>
      <c r="M523" s="335" t="s">
        <v>634</v>
      </c>
      <c r="N523" s="68" t="s">
        <v>4506</v>
      </c>
      <c r="O523" s="351" t="s">
        <v>3039</v>
      </c>
      <c r="P523" s="362" t="s">
        <v>2607</v>
      </c>
      <c r="Q523" s="192"/>
    </row>
    <row r="524" spans="1:17" ht="31.5" customHeight="1">
      <c r="A524" s="74">
        <v>518</v>
      </c>
      <c r="B524" s="262" t="s">
        <v>10</v>
      </c>
      <c r="C524" s="263" t="s">
        <v>3283</v>
      </c>
      <c r="D524" s="259" t="s">
        <v>3284</v>
      </c>
      <c r="E524" s="346" t="s">
        <v>99</v>
      </c>
      <c r="F524" s="273" t="s">
        <v>628</v>
      </c>
      <c r="G524" s="30" t="s">
        <v>217</v>
      </c>
      <c r="H524" s="302" t="s">
        <v>630</v>
      </c>
      <c r="I524" s="310" t="s">
        <v>1297</v>
      </c>
      <c r="J524" s="183" t="s">
        <v>633</v>
      </c>
      <c r="K524" s="423" t="s">
        <v>807</v>
      </c>
      <c r="L524" s="172" t="s">
        <v>87</v>
      </c>
      <c r="M524" s="335" t="s">
        <v>634</v>
      </c>
      <c r="N524" s="68" t="s">
        <v>4507</v>
      </c>
      <c r="O524" s="351" t="s">
        <v>3039</v>
      </c>
      <c r="P524" s="422" t="s">
        <v>2608</v>
      </c>
      <c r="Q524" s="192"/>
    </row>
    <row r="525" spans="1:17" ht="31.5" customHeight="1">
      <c r="A525" s="83">
        <v>519</v>
      </c>
      <c r="B525" s="265" t="s">
        <v>170</v>
      </c>
      <c r="C525" s="266" t="s">
        <v>7</v>
      </c>
      <c r="D525" s="269" t="s">
        <v>3286</v>
      </c>
      <c r="E525" s="347" t="s">
        <v>99</v>
      </c>
      <c r="F525" s="274" t="s">
        <v>629</v>
      </c>
      <c r="G525" s="30" t="s">
        <v>217</v>
      </c>
      <c r="H525" s="302" t="s">
        <v>630</v>
      </c>
      <c r="I525" s="310" t="s">
        <v>209</v>
      </c>
      <c r="J525" s="183" t="s">
        <v>633</v>
      </c>
      <c r="K525" s="423" t="s">
        <v>807</v>
      </c>
      <c r="L525" s="339" t="s">
        <v>87</v>
      </c>
      <c r="M525" s="335" t="s">
        <v>634</v>
      </c>
      <c r="N525" s="68" t="s">
        <v>4508</v>
      </c>
      <c r="O525" s="351" t="s">
        <v>3039</v>
      </c>
      <c r="P525" s="362" t="s">
        <v>2609</v>
      </c>
      <c r="Q525" s="192"/>
    </row>
    <row r="526" spans="1:17" ht="31.5" customHeight="1">
      <c r="A526" s="74">
        <v>520</v>
      </c>
      <c r="B526" s="262" t="s">
        <v>3287</v>
      </c>
      <c r="C526" s="263" t="s">
        <v>3288</v>
      </c>
      <c r="D526" s="259" t="s">
        <v>637</v>
      </c>
      <c r="E526" s="346" t="s">
        <v>9</v>
      </c>
      <c r="F526" s="273" t="s">
        <v>766</v>
      </c>
      <c r="G526" s="30" t="s">
        <v>217</v>
      </c>
      <c r="H526" s="304" t="s">
        <v>3294</v>
      </c>
      <c r="I526" s="310" t="s">
        <v>1296</v>
      </c>
      <c r="J526" s="183" t="s">
        <v>633</v>
      </c>
      <c r="K526" s="423" t="s">
        <v>807</v>
      </c>
      <c r="L526" s="172" t="s">
        <v>86</v>
      </c>
      <c r="M526" s="335" t="s">
        <v>634</v>
      </c>
      <c r="N526" s="68" t="s">
        <v>4509</v>
      </c>
      <c r="O526" s="351" t="s">
        <v>3039</v>
      </c>
      <c r="P526" s="422" t="s">
        <v>2610</v>
      </c>
      <c r="Q526" s="192"/>
    </row>
    <row r="527" spans="1:17" ht="31.5" customHeight="1">
      <c r="A527" s="83">
        <v>521</v>
      </c>
      <c r="B527" s="262" t="s">
        <v>3289</v>
      </c>
      <c r="C527" s="263" t="s">
        <v>120</v>
      </c>
      <c r="D527" s="259" t="s">
        <v>3290</v>
      </c>
      <c r="E527" s="346" t="s">
        <v>9</v>
      </c>
      <c r="F527" s="273" t="s">
        <v>766</v>
      </c>
      <c r="G527" s="30" t="s">
        <v>217</v>
      </c>
      <c r="H527" s="304" t="s">
        <v>3295</v>
      </c>
      <c r="I527" s="310" t="s">
        <v>1296</v>
      </c>
      <c r="J527" s="183" t="s">
        <v>633</v>
      </c>
      <c r="K527" s="423" t="s">
        <v>807</v>
      </c>
      <c r="L527" s="172" t="s">
        <v>86</v>
      </c>
      <c r="M527" s="335" t="s">
        <v>634</v>
      </c>
      <c r="N527" s="68" t="s">
        <v>4510</v>
      </c>
      <c r="O527" s="351" t="s">
        <v>3039</v>
      </c>
      <c r="P527" s="362" t="s">
        <v>2611</v>
      </c>
      <c r="Q527" s="192"/>
    </row>
    <row r="528" spans="1:17" ht="31.5" customHeight="1">
      <c r="A528" s="74">
        <v>522</v>
      </c>
      <c r="B528" s="262" t="s">
        <v>3291</v>
      </c>
      <c r="C528" s="263" t="s">
        <v>3292</v>
      </c>
      <c r="D528" s="259" t="s">
        <v>3293</v>
      </c>
      <c r="E528" s="346" t="s">
        <v>9</v>
      </c>
      <c r="F528" s="273" t="s">
        <v>628</v>
      </c>
      <c r="G528" s="30" t="s">
        <v>217</v>
      </c>
      <c r="H528" s="304" t="s">
        <v>3296</v>
      </c>
      <c r="I528" s="310" t="s">
        <v>1295</v>
      </c>
      <c r="J528" s="183" t="s">
        <v>633</v>
      </c>
      <c r="K528" s="423" t="s">
        <v>807</v>
      </c>
      <c r="L528" s="172" t="s">
        <v>86</v>
      </c>
      <c r="M528" s="335" t="s">
        <v>634</v>
      </c>
      <c r="N528" s="68" t="s">
        <v>4511</v>
      </c>
      <c r="O528" s="351" t="s">
        <v>3039</v>
      </c>
      <c r="P528" s="422" t="s">
        <v>2612</v>
      </c>
      <c r="Q528" s="192"/>
    </row>
    <row r="529" spans="1:17" ht="31.5" customHeight="1">
      <c r="A529" s="83">
        <v>523</v>
      </c>
      <c r="B529" s="262" t="s">
        <v>1905</v>
      </c>
      <c r="C529" s="263" t="s">
        <v>29</v>
      </c>
      <c r="D529" s="259" t="s">
        <v>3327</v>
      </c>
      <c r="E529" s="346" t="s">
        <v>9</v>
      </c>
      <c r="F529" s="273"/>
      <c r="G529" s="30" t="s">
        <v>217</v>
      </c>
      <c r="H529" s="304" t="s">
        <v>3328</v>
      </c>
      <c r="I529" s="310" t="s">
        <v>1295</v>
      </c>
      <c r="J529" s="183" t="s">
        <v>633</v>
      </c>
      <c r="K529" s="423" t="s">
        <v>807</v>
      </c>
      <c r="L529" s="172" t="s">
        <v>86</v>
      </c>
      <c r="M529" s="335" t="s">
        <v>634</v>
      </c>
      <c r="N529" s="68" t="s">
        <v>4512</v>
      </c>
      <c r="O529" s="351" t="s">
        <v>3039</v>
      </c>
      <c r="P529" s="362" t="s">
        <v>2613</v>
      </c>
      <c r="Q529" s="192"/>
    </row>
    <row r="530" spans="1:17" ht="31.5" customHeight="1">
      <c r="A530" s="74">
        <v>524</v>
      </c>
      <c r="B530" s="262" t="s">
        <v>3352</v>
      </c>
      <c r="C530" s="263" t="s">
        <v>3353</v>
      </c>
      <c r="D530" s="259" t="s">
        <v>3354</v>
      </c>
      <c r="E530" s="346" t="s">
        <v>9</v>
      </c>
      <c r="F530" s="273" t="s">
        <v>628</v>
      </c>
      <c r="G530" s="30" t="s">
        <v>217</v>
      </c>
      <c r="H530" s="304" t="s">
        <v>3035</v>
      </c>
      <c r="I530" s="310" t="s">
        <v>1295</v>
      </c>
      <c r="J530" s="183" t="s">
        <v>633</v>
      </c>
      <c r="K530" s="423" t="s">
        <v>807</v>
      </c>
      <c r="L530" s="172" t="s">
        <v>86</v>
      </c>
      <c r="M530" s="335" t="s">
        <v>634</v>
      </c>
      <c r="N530" s="68" t="s">
        <v>4513</v>
      </c>
      <c r="O530" s="351" t="s">
        <v>3039</v>
      </c>
      <c r="P530" s="422" t="s">
        <v>2614</v>
      </c>
      <c r="Q530" s="192"/>
    </row>
    <row r="531" spans="1:17" ht="31.5" customHeight="1">
      <c r="A531" s="83">
        <v>525</v>
      </c>
      <c r="B531" s="262" t="s">
        <v>3329</v>
      </c>
      <c r="C531" s="263" t="s">
        <v>96</v>
      </c>
      <c r="D531" s="259" t="s">
        <v>2826</v>
      </c>
      <c r="E531" s="346" t="s">
        <v>99</v>
      </c>
      <c r="F531" s="273" t="s">
        <v>629</v>
      </c>
      <c r="G531" s="30" t="s">
        <v>217</v>
      </c>
      <c r="H531" s="304" t="s">
        <v>3355</v>
      </c>
      <c r="I531" s="310" t="s">
        <v>4022</v>
      </c>
      <c r="J531" s="183" t="s">
        <v>633</v>
      </c>
      <c r="K531" s="330" t="s">
        <v>845</v>
      </c>
      <c r="L531" s="172" t="s">
        <v>87</v>
      </c>
      <c r="M531" s="335" t="s">
        <v>634</v>
      </c>
      <c r="N531" s="354" t="s">
        <v>4529</v>
      </c>
      <c r="O531" s="351" t="s">
        <v>3039</v>
      </c>
      <c r="P531" s="362" t="s">
        <v>2615</v>
      </c>
      <c r="Q531" s="192"/>
    </row>
    <row r="532" spans="1:17" ht="31.5" customHeight="1">
      <c r="A532" s="74">
        <v>526</v>
      </c>
      <c r="B532" s="262" t="s">
        <v>3330</v>
      </c>
      <c r="C532" s="263" t="s">
        <v>11</v>
      </c>
      <c r="D532" s="259" t="s">
        <v>3119</v>
      </c>
      <c r="E532" s="346" t="s">
        <v>99</v>
      </c>
      <c r="F532" s="273" t="s">
        <v>628</v>
      </c>
      <c r="G532" s="30" t="s">
        <v>217</v>
      </c>
      <c r="H532" s="304" t="s">
        <v>3356</v>
      </c>
      <c r="I532" s="310" t="s">
        <v>4022</v>
      </c>
      <c r="J532" s="183" t="s">
        <v>633</v>
      </c>
      <c r="K532" s="330" t="s">
        <v>845</v>
      </c>
      <c r="L532" s="172" t="s">
        <v>87</v>
      </c>
      <c r="M532" s="335" t="s">
        <v>634</v>
      </c>
      <c r="N532" s="68" t="s">
        <v>4530</v>
      </c>
      <c r="O532" s="351" t="s">
        <v>3039</v>
      </c>
      <c r="P532" s="422" t="s">
        <v>2616</v>
      </c>
      <c r="Q532" s="192"/>
    </row>
    <row r="533" spans="1:17" ht="31.5" customHeight="1">
      <c r="A533" s="83">
        <v>527</v>
      </c>
      <c r="B533" s="262" t="s">
        <v>1057</v>
      </c>
      <c r="C533" s="263" t="s">
        <v>2843</v>
      </c>
      <c r="D533" s="259" t="s">
        <v>3331</v>
      </c>
      <c r="E533" s="346" t="s">
        <v>99</v>
      </c>
      <c r="F533" s="273" t="s">
        <v>628</v>
      </c>
      <c r="G533" s="30" t="s">
        <v>217</v>
      </c>
      <c r="H533" s="304" t="s">
        <v>3357</v>
      </c>
      <c r="I533" s="310" t="s">
        <v>4022</v>
      </c>
      <c r="J533" s="183" t="s">
        <v>633</v>
      </c>
      <c r="K533" s="330" t="s">
        <v>845</v>
      </c>
      <c r="L533" s="172" t="s">
        <v>86</v>
      </c>
      <c r="M533" s="335" t="s">
        <v>634</v>
      </c>
      <c r="N533" s="68" t="s">
        <v>4531</v>
      </c>
      <c r="O533" s="351" t="s">
        <v>3039</v>
      </c>
      <c r="P533" s="362" t="s">
        <v>2617</v>
      </c>
      <c r="Q533" s="192"/>
    </row>
    <row r="534" spans="1:17" ht="31.5" customHeight="1">
      <c r="A534" s="74">
        <v>528</v>
      </c>
      <c r="B534" s="262" t="s">
        <v>3332</v>
      </c>
      <c r="C534" s="263" t="s">
        <v>3333</v>
      </c>
      <c r="D534" s="259" t="s">
        <v>3334</v>
      </c>
      <c r="E534" s="346" t="s">
        <v>99</v>
      </c>
      <c r="F534" s="273" t="s">
        <v>628</v>
      </c>
      <c r="G534" s="30" t="s">
        <v>217</v>
      </c>
      <c r="H534" s="302" t="s">
        <v>630</v>
      </c>
      <c r="I534" s="310" t="s">
        <v>4022</v>
      </c>
      <c r="J534" s="183" t="s">
        <v>633</v>
      </c>
      <c r="K534" s="330" t="s">
        <v>845</v>
      </c>
      <c r="L534" s="172" t="s">
        <v>87</v>
      </c>
      <c r="M534" s="335" t="s">
        <v>634</v>
      </c>
      <c r="N534" s="68" t="s">
        <v>4532</v>
      </c>
      <c r="O534" s="351" t="s">
        <v>3039</v>
      </c>
      <c r="P534" s="422" t="s">
        <v>2618</v>
      </c>
      <c r="Q534" s="192"/>
    </row>
    <row r="535" spans="1:17" ht="31.5" customHeight="1">
      <c r="A535" s="83">
        <v>529</v>
      </c>
      <c r="B535" s="262" t="s">
        <v>3335</v>
      </c>
      <c r="C535" s="263" t="s">
        <v>850</v>
      </c>
      <c r="D535" s="259" t="s">
        <v>2723</v>
      </c>
      <c r="E535" s="346" t="s">
        <v>9</v>
      </c>
      <c r="F535" s="273" t="s">
        <v>628</v>
      </c>
      <c r="G535" s="30" t="s">
        <v>217</v>
      </c>
      <c r="H535" s="302" t="s">
        <v>630</v>
      </c>
      <c r="I535" s="310" t="s">
        <v>4022</v>
      </c>
      <c r="J535" s="183" t="s">
        <v>633</v>
      </c>
      <c r="K535" s="330" t="s">
        <v>845</v>
      </c>
      <c r="L535" s="172" t="s">
        <v>87</v>
      </c>
      <c r="M535" s="335" t="s">
        <v>634</v>
      </c>
      <c r="N535" s="68" t="s">
        <v>4533</v>
      </c>
      <c r="O535" s="351" t="s">
        <v>3039</v>
      </c>
      <c r="P535" s="362" t="s">
        <v>2619</v>
      </c>
      <c r="Q535" s="192"/>
    </row>
    <row r="536" spans="1:17" ht="31.5" customHeight="1">
      <c r="A536" s="74">
        <v>530</v>
      </c>
      <c r="B536" s="262" t="s">
        <v>3155</v>
      </c>
      <c r="C536" s="263" t="s">
        <v>145</v>
      </c>
      <c r="D536" s="259" t="s">
        <v>3336</v>
      </c>
      <c r="E536" s="346" t="s">
        <v>9</v>
      </c>
      <c r="F536" s="273" t="s">
        <v>628</v>
      </c>
      <c r="G536" s="30" t="s">
        <v>217</v>
      </c>
      <c r="H536" s="304" t="s">
        <v>3358</v>
      </c>
      <c r="I536" s="310" t="s">
        <v>4022</v>
      </c>
      <c r="J536" s="183" t="s">
        <v>633</v>
      </c>
      <c r="K536" s="330" t="s">
        <v>845</v>
      </c>
      <c r="L536" s="172" t="s">
        <v>86</v>
      </c>
      <c r="M536" s="335" t="s">
        <v>634</v>
      </c>
      <c r="N536" s="68" t="s">
        <v>4534</v>
      </c>
      <c r="O536" s="351" t="s">
        <v>3039</v>
      </c>
      <c r="P536" s="422" t="s">
        <v>2620</v>
      </c>
      <c r="Q536" s="319"/>
    </row>
    <row r="537" spans="1:17" ht="31.5" customHeight="1">
      <c r="A537" s="83">
        <v>531</v>
      </c>
      <c r="B537" s="262" t="s">
        <v>711</v>
      </c>
      <c r="C537" s="263" t="s">
        <v>97</v>
      </c>
      <c r="D537" s="259" t="s">
        <v>3337</v>
      </c>
      <c r="E537" s="346" t="s">
        <v>99</v>
      </c>
      <c r="F537" s="273" t="s">
        <v>628</v>
      </c>
      <c r="G537" s="30" t="s">
        <v>217</v>
      </c>
      <c r="H537" s="304" t="s">
        <v>3359</v>
      </c>
      <c r="I537" s="310" t="s">
        <v>4022</v>
      </c>
      <c r="J537" s="183" t="s">
        <v>633</v>
      </c>
      <c r="K537" s="330" t="s">
        <v>845</v>
      </c>
      <c r="L537" s="172" t="s">
        <v>87</v>
      </c>
      <c r="M537" s="335" t="s">
        <v>634</v>
      </c>
      <c r="N537" s="68" t="s">
        <v>4535</v>
      </c>
      <c r="O537" s="351" t="s">
        <v>3039</v>
      </c>
      <c r="P537" s="362" t="s">
        <v>2621</v>
      </c>
      <c r="Q537" s="192"/>
    </row>
    <row r="538" spans="1:17" ht="31.5" customHeight="1">
      <c r="A538" s="74">
        <v>532</v>
      </c>
      <c r="B538" s="262" t="s">
        <v>2910</v>
      </c>
      <c r="C538" s="263" t="s">
        <v>1061</v>
      </c>
      <c r="D538" s="259" t="s">
        <v>3136</v>
      </c>
      <c r="E538" s="346" t="s">
        <v>99</v>
      </c>
      <c r="F538" s="273" t="s">
        <v>628</v>
      </c>
      <c r="G538" s="30" t="s">
        <v>217</v>
      </c>
      <c r="H538" s="304" t="s">
        <v>3360</v>
      </c>
      <c r="I538" s="310" t="s">
        <v>4022</v>
      </c>
      <c r="J538" s="183" t="s">
        <v>633</v>
      </c>
      <c r="K538" s="330" t="s">
        <v>845</v>
      </c>
      <c r="L538" s="172" t="s">
        <v>86</v>
      </c>
      <c r="M538" s="335" t="s">
        <v>634</v>
      </c>
      <c r="N538" s="68" t="s">
        <v>4536</v>
      </c>
      <c r="O538" s="351" t="s">
        <v>3039</v>
      </c>
      <c r="P538" s="422" t="s">
        <v>2622</v>
      </c>
      <c r="Q538" s="192"/>
    </row>
    <row r="539" spans="1:17" ht="31.5" customHeight="1">
      <c r="A539" s="83">
        <v>533</v>
      </c>
      <c r="B539" s="262" t="s">
        <v>3104</v>
      </c>
      <c r="C539" s="263" t="s">
        <v>26</v>
      </c>
      <c r="D539" s="259" t="s">
        <v>3338</v>
      </c>
      <c r="E539" s="346" t="s">
        <v>99</v>
      </c>
      <c r="F539" s="273" t="s">
        <v>628</v>
      </c>
      <c r="G539" s="30" t="s">
        <v>217</v>
      </c>
      <c r="H539" s="304" t="s">
        <v>3361</v>
      </c>
      <c r="I539" s="310" t="s">
        <v>4022</v>
      </c>
      <c r="J539" s="183" t="s">
        <v>633</v>
      </c>
      <c r="K539" s="330" t="s">
        <v>845</v>
      </c>
      <c r="L539" s="172" t="s">
        <v>87</v>
      </c>
      <c r="M539" s="335" t="s">
        <v>634</v>
      </c>
      <c r="N539" s="68" t="s">
        <v>4537</v>
      </c>
      <c r="O539" s="351" t="s">
        <v>3039</v>
      </c>
      <c r="P539" s="362" t="s">
        <v>2623</v>
      </c>
      <c r="Q539" s="192"/>
    </row>
    <row r="540" spans="1:17" ht="31.5" customHeight="1">
      <c r="A540" s="74">
        <v>534</v>
      </c>
      <c r="B540" s="262" t="s">
        <v>1306</v>
      </c>
      <c r="C540" s="263" t="s">
        <v>32</v>
      </c>
      <c r="D540" s="259" t="s">
        <v>3099</v>
      </c>
      <c r="E540" s="346" t="s">
        <v>99</v>
      </c>
      <c r="F540" s="273" t="s">
        <v>628</v>
      </c>
      <c r="G540" s="30" t="s">
        <v>217</v>
      </c>
      <c r="H540" s="304" t="s">
        <v>3362</v>
      </c>
      <c r="I540" s="310" t="s">
        <v>4022</v>
      </c>
      <c r="J540" s="183" t="s">
        <v>633</v>
      </c>
      <c r="K540" s="330" t="s">
        <v>845</v>
      </c>
      <c r="L540" s="172" t="s">
        <v>87</v>
      </c>
      <c r="M540" s="335" t="s">
        <v>634</v>
      </c>
      <c r="N540" s="68" t="s">
        <v>4538</v>
      </c>
      <c r="O540" s="351" t="s">
        <v>3039</v>
      </c>
      <c r="P540" s="422" t="s">
        <v>2624</v>
      </c>
      <c r="Q540" s="192"/>
    </row>
    <row r="541" spans="1:17" ht="31.5" customHeight="1">
      <c r="A541" s="83">
        <v>535</v>
      </c>
      <c r="B541" s="262" t="s">
        <v>1057</v>
      </c>
      <c r="C541" s="263" t="s">
        <v>30</v>
      </c>
      <c r="D541" s="259" t="s">
        <v>3339</v>
      </c>
      <c r="E541" s="346" t="s">
        <v>99</v>
      </c>
      <c r="F541" s="273" t="s">
        <v>628</v>
      </c>
      <c r="G541" s="30" t="s">
        <v>217</v>
      </c>
      <c r="H541" s="304" t="s">
        <v>3363</v>
      </c>
      <c r="I541" s="310" t="s">
        <v>4022</v>
      </c>
      <c r="J541" s="183" t="s">
        <v>633</v>
      </c>
      <c r="K541" s="330" t="s">
        <v>845</v>
      </c>
      <c r="L541" s="172" t="s">
        <v>87</v>
      </c>
      <c r="M541" s="335" t="s">
        <v>634</v>
      </c>
      <c r="N541" s="68" t="s">
        <v>4539</v>
      </c>
      <c r="O541" s="351" t="s">
        <v>3039</v>
      </c>
      <c r="P541" s="362" t="s">
        <v>2625</v>
      </c>
      <c r="Q541" s="192"/>
    </row>
    <row r="542" spans="1:17" ht="31.5" customHeight="1">
      <c r="A542" s="74">
        <v>536</v>
      </c>
      <c r="B542" s="262" t="s">
        <v>3340</v>
      </c>
      <c r="C542" s="263" t="s">
        <v>990</v>
      </c>
      <c r="D542" s="259" t="s">
        <v>2922</v>
      </c>
      <c r="E542" s="346" t="s">
        <v>99</v>
      </c>
      <c r="F542" s="273" t="s">
        <v>628</v>
      </c>
      <c r="G542" s="30" t="s">
        <v>217</v>
      </c>
      <c r="H542" s="304" t="s">
        <v>3364</v>
      </c>
      <c r="I542" s="310" t="s">
        <v>4022</v>
      </c>
      <c r="J542" s="183" t="s">
        <v>633</v>
      </c>
      <c r="K542" s="330" t="s">
        <v>845</v>
      </c>
      <c r="L542" s="172" t="s">
        <v>87</v>
      </c>
      <c r="M542" s="335" t="s">
        <v>634</v>
      </c>
      <c r="N542" s="68" t="s">
        <v>4540</v>
      </c>
      <c r="O542" s="351" t="s">
        <v>3039</v>
      </c>
      <c r="P542" s="422" t="s">
        <v>2626</v>
      </c>
      <c r="Q542" s="192"/>
    </row>
    <row r="543" spans="1:17" ht="31.5" customHeight="1">
      <c r="A543" s="83">
        <v>537</v>
      </c>
      <c r="B543" s="262" t="s">
        <v>2768</v>
      </c>
      <c r="C543" s="263" t="s">
        <v>787</v>
      </c>
      <c r="D543" s="259" t="s">
        <v>3341</v>
      </c>
      <c r="E543" s="346" t="s">
        <v>99</v>
      </c>
      <c r="F543" s="273" t="s">
        <v>628</v>
      </c>
      <c r="G543" s="30" t="s">
        <v>217</v>
      </c>
      <c r="H543" s="304" t="s">
        <v>3365</v>
      </c>
      <c r="I543" s="310" t="s">
        <v>4022</v>
      </c>
      <c r="J543" s="183" t="s">
        <v>633</v>
      </c>
      <c r="K543" s="330" t="s">
        <v>845</v>
      </c>
      <c r="L543" s="172" t="s">
        <v>87</v>
      </c>
      <c r="M543" s="335" t="s">
        <v>634</v>
      </c>
      <c r="N543" s="68" t="s">
        <v>4541</v>
      </c>
      <c r="O543" s="351" t="s">
        <v>3039</v>
      </c>
      <c r="P543" s="362" t="s">
        <v>2627</v>
      </c>
      <c r="Q543" s="192"/>
    </row>
    <row r="544" spans="1:17" ht="31.5" customHeight="1">
      <c r="A544" s="74">
        <v>538</v>
      </c>
      <c r="B544" s="262" t="s">
        <v>3342</v>
      </c>
      <c r="C544" s="263" t="s">
        <v>8</v>
      </c>
      <c r="D544" s="259" t="s">
        <v>3237</v>
      </c>
      <c r="E544" s="346" t="s">
        <v>99</v>
      </c>
      <c r="F544" s="273" t="s">
        <v>764</v>
      </c>
      <c r="G544" s="30" t="s">
        <v>217</v>
      </c>
      <c r="H544" s="302" t="s">
        <v>630</v>
      </c>
      <c r="I544" s="310" t="s">
        <v>4022</v>
      </c>
      <c r="J544" s="183" t="s">
        <v>633</v>
      </c>
      <c r="K544" s="330" t="s">
        <v>845</v>
      </c>
      <c r="L544" s="172" t="s">
        <v>86</v>
      </c>
      <c r="M544" s="335" t="s">
        <v>634</v>
      </c>
      <c r="N544" s="68" t="s">
        <v>4542</v>
      </c>
      <c r="O544" s="351" t="s">
        <v>3039</v>
      </c>
      <c r="P544" s="422" t="s">
        <v>2628</v>
      </c>
      <c r="Q544" s="192"/>
    </row>
    <row r="545" spans="1:17" ht="31.5" customHeight="1">
      <c r="A545" s="83">
        <v>539</v>
      </c>
      <c r="B545" s="262" t="s">
        <v>2933</v>
      </c>
      <c r="C545" s="263" t="s">
        <v>776</v>
      </c>
      <c r="D545" s="259" t="s">
        <v>3343</v>
      </c>
      <c r="E545" s="346" t="s">
        <v>99</v>
      </c>
      <c r="F545" s="273" t="s">
        <v>628</v>
      </c>
      <c r="G545" s="30" t="s">
        <v>217</v>
      </c>
      <c r="H545" s="302" t="s">
        <v>630</v>
      </c>
      <c r="I545" s="310" t="s">
        <v>4022</v>
      </c>
      <c r="J545" s="183" t="s">
        <v>633</v>
      </c>
      <c r="K545" s="330" t="s">
        <v>845</v>
      </c>
      <c r="L545" s="172" t="s">
        <v>87</v>
      </c>
      <c r="M545" s="335" t="s">
        <v>634</v>
      </c>
      <c r="N545" s="68" t="s">
        <v>4543</v>
      </c>
      <c r="O545" s="351" t="s">
        <v>3039</v>
      </c>
      <c r="P545" s="362" t="s">
        <v>2629</v>
      </c>
      <c r="Q545" s="192"/>
    </row>
    <row r="546" spans="1:17" ht="31.5" customHeight="1">
      <c r="A546" s="74">
        <v>540</v>
      </c>
      <c r="B546" s="262" t="s">
        <v>1057</v>
      </c>
      <c r="C546" s="263" t="s">
        <v>2</v>
      </c>
      <c r="D546" s="259" t="s">
        <v>2854</v>
      </c>
      <c r="E546" s="346" t="s">
        <v>99</v>
      </c>
      <c r="F546" s="273" t="s">
        <v>628</v>
      </c>
      <c r="G546" s="30" t="s">
        <v>217</v>
      </c>
      <c r="H546" s="304" t="s">
        <v>3366</v>
      </c>
      <c r="I546" s="310" t="s">
        <v>4022</v>
      </c>
      <c r="J546" s="183" t="s">
        <v>633</v>
      </c>
      <c r="K546" s="330" t="s">
        <v>845</v>
      </c>
      <c r="L546" s="172" t="s">
        <v>87</v>
      </c>
      <c r="M546" s="335" t="s">
        <v>634</v>
      </c>
      <c r="N546" s="68" t="s">
        <v>4544</v>
      </c>
      <c r="O546" s="351" t="s">
        <v>3039</v>
      </c>
      <c r="P546" s="422" t="s">
        <v>2630</v>
      </c>
      <c r="Q546" s="192"/>
    </row>
    <row r="547" spans="1:17" ht="31.5" customHeight="1">
      <c r="A547" s="83">
        <v>541</v>
      </c>
      <c r="B547" s="262" t="s">
        <v>2733</v>
      </c>
      <c r="C547" s="263" t="s">
        <v>859</v>
      </c>
      <c r="D547" s="259" t="s">
        <v>3344</v>
      </c>
      <c r="E547" s="346" t="s">
        <v>99</v>
      </c>
      <c r="F547" s="273" t="s">
        <v>628</v>
      </c>
      <c r="G547" s="30" t="s">
        <v>217</v>
      </c>
      <c r="H547" s="304" t="s">
        <v>3367</v>
      </c>
      <c r="I547" s="310" t="s">
        <v>4022</v>
      </c>
      <c r="J547" s="183" t="s">
        <v>633</v>
      </c>
      <c r="K547" s="330" t="s">
        <v>845</v>
      </c>
      <c r="L547" s="172" t="s">
        <v>87</v>
      </c>
      <c r="M547" s="335" t="s">
        <v>634</v>
      </c>
      <c r="N547" s="68" t="s">
        <v>4545</v>
      </c>
      <c r="O547" s="351" t="s">
        <v>3039</v>
      </c>
      <c r="P547" s="362" t="s">
        <v>2631</v>
      </c>
      <c r="Q547" s="192"/>
    </row>
    <row r="548" spans="1:17" ht="31.5" customHeight="1">
      <c r="A548" s="74">
        <v>542</v>
      </c>
      <c r="B548" s="262" t="s">
        <v>3345</v>
      </c>
      <c r="C548" s="263" t="s">
        <v>43</v>
      </c>
      <c r="D548" s="259" t="s">
        <v>2831</v>
      </c>
      <c r="E548" s="346" t="s">
        <v>99</v>
      </c>
      <c r="F548" s="273" t="s">
        <v>628</v>
      </c>
      <c r="G548" s="30" t="s">
        <v>217</v>
      </c>
      <c r="H548" s="304" t="s">
        <v>3368</v>
      </c>
      <c r="I548" s="310" t="s">
        <v>4022</v>
      </c>
      <c r="J548" s="183" t="s">
        <v>633</v>
      </c>
      <c r="K548" s="330" t="s">
        <v>845</v>
      </c>
      <c r="L548" s="172" t="s">
        <v>87</v>
      </c>
      <c r="M548" s="335" t="s">
        <v>634</v>
      </c>
      <c r="N548" s="68" t="s">
        <v>4546</v>
      </c>
      <c r="O548" s="351" t="s">
        <v>3039</v>
      </c>
      <c r="P548" s="422" t="s">
        <v>2632</v>
      </c>
      <c r="Q548" s="192"/>
    </row>
    <row r="549" spans="1:17" ht="31.5" customHeight="1">
      <c r="A549" s="83">
        <v>543</v>
      </c>
      <c r="B549" s="262" t="s">
        <v>27</v>
      </c>
      <c r="C549" s="263" t="s">
        <v>7</v>
      </c>
      <c r="D549" s="259" t="s">
        <v>3346</v>
      </c>
      <c r="E549" s="346" t="s">
        <v>99</v>
      </c>
      <c r="F549" s="273" t="s">
        <v>628</v>
      </c>
      <c r="G549" s="30" t="s">
        <v>217</v>
      </c>
      <c r="H549" s="304" t="s">
        <v>3369</v>
      </c>
      <c r="I549" s="310" t="s">
        <v>4022</v>
      </c>
      <c r="J549" s="183" t="s">
        <v>633</v>
      </c>
      <c r="K549" s="330" t="s">
        <v>845</v>
      </c>
      <c r="L549" s="172" t="s">
        <v>87</v>
      </c>
      <c r="M549" s="335" t="s">
        <v>634</v>
      </c>
      <c r="N549" s="68" t="s">
        <v>4547</v>
      </c>
      <c r="O549" s="351" t="s">
        <v>3039</v>
      </c>
      <c r="P549" s="362" t="s">
        <v>2633</v>
      </c>
      <c r="Q549" s="192"/>
    </row>
    <row r="550" spans="1:17" ht="31.5" customHeight="1">
      <c r="A550" s="74">
        <v>544</v>
      </c>
      <c r="B550" s="262" t="s">
        <v>3347</v>
      </c>
      <c r="C550" s="263" t="s">
        <v>140</v>
      </c>
      <c r="D550" s="259" t="s">
        <v>3348</v>
      </c>
      <c r="E550" s="346" t="s">
        <v>99</v>
      </c>
      <c r="F550" s="273" t="s">
        <v>628</v>
      </c>
      <c r="G550" s="30" t="s">
        <v>217</v>
      </c>
      <c r="H550" s="304" t="s">
        <v>3370</v>
      </c>
      <c r="I550" s="310" t="s">
        <v>4022</v>
      </c>
      <c r="J550" s="183" t="s">
        <v>633</v>
      </c>
      <c r="K550" s="330" t="s">
        <v>845</v>
      </c>
      <c r="L550" s="172" t="s">
        <v>1349</v>
      </c>
      <c r="M550" s="335" t="s">
        <v>634</v>
      </c>
      <c r="N550" s="68" t="s">
        <v>4548</v>
      </c>
      <c r="O550" s="351" t="s">
        <v>3039</v>
      </c>
      <c r="P550" s="422" t="s">
        <v>2634</v>
      </c>
      <c r="Q550" s="192"/>
    </row>
    <row r="551" spans="1:17" ht="31.5" customHeight="1">
      <c r="A551" s="83">
        <v>545</v>
      </c>
      <c r="B551" s="262" t="s">
        <v>3349</v>
      </c>
      <c r="C551" s="263" t="s">
        <v>47</v>
      </c>
      <c r="D551" s="259" t="s">
        <v>3350</v>
      </c>
      <c r="E551" s="346" t="s">
        <v>99</v>
      </c>
      <c r="F551" s="273" t="s">
        <v>628</v>
      </c>
      <c r="G551" s="30" t="s">
        <v>217</v>
      </c>
      <c r="H551" s="305" t="s">
        <v>3371</v>
      </c>
      <c r="I551" s="310" t="s">
        <v>4022</v>
      </c>
      <c r="J551" s="183" t="s">
        <v>633</v>
      </c>
      <c r="K551" s="330" t="s">
        <v>845</v>
      </c>
      <c r="L551" s="172" t="s">
        <v>86</v>
      </c>
      <c r="M551" s="335" t="s">
        <v>634</v>
      </c>
      <c r="N551" s="68" t="s">
        <v>4549</v>
      </c>
      <c r="O551" s="351" t="s">
        <v>3039</v>
      </c>
      <c r="P551" s="362" t="s">
        <v>2635</v>
      </c>
      <c r="Q551" s="192"/>
    </row>
    <row r="552" spans="1:17" ht="31.5" customHeight="1">
      <c r="A552" s="74">
        <v>546</v>
      </c>
      <c r="B552" s="262" t="s">
        <v>3351</v>
      </c>
      <c r="C552" s="263" t="s">
        <v>859</v>
      </c>
      <c r="D552" s="259" t="s">
        <v>3056</v>
      </c>
      <c r="E552" s="346" t="s">
        <v>99</v>
      </c>
      <c r="F552" s="273" t="s">
        <v>628</v>
      </c>
      <c r="G552" s="30" t="s">
        <v>217</v>
      </c>
      <c r="H552" s="304" t="s">
        <v>3372</v>
      </c>
      <c r="I552" s="310" t="s">
        <v>1297</v>
      </c>
      <c r="J552" s="183" t="s">
        <v>633</v>
      </c>
      <c r="K552" s="330" t="s">
        <v>845</v>
      </c>
      <c r="L552" s="172" t="s">
        <v>87</v>
      </c>
      <c r="M552" s="335" t="s">
        <v>634</v>
      </c>
      <c r="N552" s="68" t="s">
        <v>4550</v>
      </c>
      <c r="O552" s="351" t="s">
        <v>3039</v>
      </c>
      <c r="P552" s="422" t="s">
        <v>2636</v>
      </c>
      <c r="Q552" s="192"/>
    </row>
    <row r="553" spans="1:17" ht="31.5" customHeight="1">
      <c r="A553" s="83">
        <v>547</v>
      </c>
      <c r="B553" s="262" t="s">
        <v>10</v>
      </c>
      <c r="C553" s="263" t="s">
        <v>3</v>
      </c>
      <c r="D553" s="259" t="s">
        <v>3297</v>
      </c>
      <c r="E553" s="346" t="s">
        <v>99</v>
      </c>
      <c r="F553" s="273" t="s">
        <v>628</v>
      </c>
      <c r="G553" s="30" t="s">
        <v>217</v>
      </c>
      <c r="H553" s="304" t="s">
        <v>3305</v>
      </c>
      <c r="I553" s="310" t="s">
        <v>4022</v>
      </c>
      <c r="J553" s="183" t="s">
        <v>633</v>
      </c>
      <c r="K553" s="423" t="s">
        <v>90</v>
      </c>
      <c r="L553" s="172" t="s">
        <v>87</v>
      </c>
      <c r="M553" s="335" t="s">
        <v>634</v>
      </c>
      <c r="N553" s="68" t="s">
        <v>4038</v>
      </c>
      <c r="O553" s="351" t="s">
        <v>3039</v>
      </c>
      <c r="P553" s="362" t="s">
        <v>2637</v>
      </c>
      <c r="Q553" s="192"/>
    </row>
    <row r="554" spans="1:17" ht="31.5" customHeight="1">
      <c r="A554" s="74">
        <v>548</v>
      </c>
      <c r="B554" s="262" t="s">
        <v>3298</v>
      </c>
      <c r="C554" s="263" t="s">
        <v>3299</v>
      </c>
      <c r="D554" s="259" t="s">
        <v>3300</v>
      </c>
      <c r="E554" s="346" t="s">
        <v>9</v>
      </c>
      <c r="F554" s="273" t="s">
        <v>629</v>
      </c>
      <c r="G554" s="30" t="s">
        <v>217</v>
      </c>
      <c r="H554" s="302" t="s">
        <v>630</v>
      </c>
      <c r="I554" s="310" t="s">
        <v>4022</v>
      </c>
      <c r="J554" s="183" t="s">
        <v>633</v>
      </c>
      <c r="K554" s="423" t="s">
        <v>90</v>
      </c>
      <c r="L554" s="172" t="s">
        <v>87</v>
      </c>
      <c r="M554" s="335" t="s">
        <v>634</v>
      </c>
      <c r="N554" s="68" t="s">
        <v>4039</v>
      </c>
      <c r="O554" s="351" t="s">
        <v>3039</v>
      </c>
      <c r="P554" s="422" t="s">
        <v>2638</v>
      </c>
      <c r="Q554" s="192"/>
    </row>
    <row r="555" spans="1:17" ht="31.5" customHeight="1">
      <c r="A555" s="83">
        <v>549</v>
      </c>
      <c r="B555" s="262" t="s">
        <v>95</v>
      </c>
      <c r="C555" s="263" t="s">
        <v>7</v>
      </c>
      <c r="D555" s="259" t="s">
        <v>3142</v>
      </c>
      <c r="E555" s="346" t="s">
        <v>99</v>
      </c>
      <c r="F555" s="273" t="s">
        <v>628</v>
      </c>
      <c r="G555" s="30" t="s">
        <v>217</v>
      </c>
      <c r="H555" s="304" t="s">
        <v>3306</v>
      </c>
      <c r="I555" s="310" t="s">
        <v>4022</v>
      </c>
      <c r="J555" s="183" t="s">
        <v>633</v>
      </c>
      <c r="K555" s="423" t="s">
        <v>90</v>
      </c>
      <c r="L555" s="172" t="s">
        <v>86</v>
      </c>
      <c r="M555" s="335" t="s">
        <v>634</v>
      </c>
      <c r="N555" s="68" t="s">
        <v>4040</v>
      </c>
      <c r="O555" s="351" t="s">
        <v>3039</v>
      </c>
      <c r="P555" s="362" t="s">
        <v>2639</v>
      </c>
      <c r="Q555" s="192"/>
    </row>
    <row r="556" spans="1:17" ht="31.5" customHeight="1">
      <c r="A556" s="74">
        <v>550</v>
      </c>
      <c r="B556" s="262" t="s">
        <v>3301</v>
      </c>
      <c r="C556" s="263" t="s">
        <v>96</v>
      </c>
      <c r="D556" s="259" t="s">
        <v>698</v>
      </c>
      <c r="E556" s="346" t="s">
        <v>99</v>
      </c>
      <c r="F556" s="273" t="s">
        <v>628</v>
      </c>
      <c r="G556" s="30" t="s">
        <v>217</v>
      </c>
      <c r="H556" s="304" t="s">
        <v>3307</v>
      </c>
      <c r="I556" s="310" t="s">
        <v>1297</v>
      </c>
      <c r="J556" s="183" t="s">
        <v>633</v>
      </c>
      <c r="K556" s="423" t="s">
        <v>90</v>
      </c>
      <c r="L556" s="172" t="s">
        <v>87</v>
      </c>
      <c r="M556" s="335" t="s">
        <v>634</v>
      </c>
      <c r="N556" s="354" t="s">
        <v>4041</v>
      </c>
      <c r="O556" s="351" t="s">
        <v>3039</v>
      </c>
      <c r="P556" s="422" t="s">
        <v>2640</v>
      </c>
      <c r="Q556" s="192"/>
    </row>
    <row r="557" spans="1:17" ht="31.5" customHeight="1">
      <c r="A557" s="83">
        <v>551</v>
      </c>
      <c r="B557" s="262" t="s">
        <v>3302</v>
      </c>
      <c r="C557" s="263" t="s">
        <v>3303</v>
      </c>
      <c r="D557" s="259" t="s">
        <v>3304</v>
      </c>
      <c r="E557" s="346" t="s">
        <v>9</v>
      </c>
      <c r="F557" s="273" t="s">
        <v>628</v>
      </c>
      <c r="G557" s="30" t="s">
        <v>217</v>
      </c>
      <c r="H557" s="302" t="s">
        <v>630</v>
      </c>
      <c r="I557" s="310" t="s">
        <v>1295</v>
      </c>
      <c r="J557" s="183" t="s">
        <v>633</v>
      </c>
      <c r="K557" s="423" t="s">
        <v>90</v>
      </c>
      <c r="L557" s="172" t="s">
        <v>86</v>
      </c>
      <c r="M557" s="335" t="s">
        <v>634</v>
      </c>
      <c r="N557" s="68" t="s">
        <v>4042</v>
      </c>
      <c r="O557" s="351" t="s">
        <v>3039</v>
      </c>
      <c r="P557" s="362" t="s">
        <v>2641</v>
      </c>
      <c r="Q557" s="192"/>
    </row>
    <row r="558" spans="1:17" ht="31.5" customHeight="1">
      <c r="A558" s="74">
        <v>552</v>
      </c>
      <c r="B558" s="237" t="s">
        <v>3375</v>
      </c>
      <c r="C558" s="258" t="s">
        <v>667</v>
      </c>
      <c r="D558" s="297" t="s">
        <v>3376</v>
      </c>
      <c r="E558" s="346" t="s">
        <v>99</v>
      </c>
      <c r="F558" s="273" t="s">
        <v>628</v>
      </c>
      <c r="G558" s="30" t="s">
        <v>217</v>
      </c>
      <c r="H558" s="304"/>
      <c r="I558" s="310" t="s">
        <v>4022</v>
      </c>
      <c r="J558" s="183" t="s">
        <v>633</v>
      </c>
      <c r="K558" s="423" t="s">
        <v>90</v>
      </c>
      <c r="L558" s="172" t="s">
        <v>87</v>
      </c>
      <c r="M558" s="335" t="s">
        <v>634</v>
      </c>
      <c r="N558" s="68" t="s">
        <v>4043</v>
      </c>
      <c r="O558" s="351" t="s">
        <v>3039</v>
      </c>
      <c r="P558" s="422" t="s">
        <v>2642</v>
      </c>
      <c r="Q558" s="192"/>
    </row>
    <row r="559" spans="1:17" ht="31.5" customHeight="1">
      <c r="A559" s="83">
        <v>553</v>
      </c>
      <c r="B559" s="237" t="s">
        <v>1057</v>
      </c>
      <c r="C559" s="258" t="s">
        <v>40</v>
      </c>
      <c r="D559" s="297" t="s">
        <v>2698</v>
      </c>
      <c r="E559" s="346" t="s">
        <v>99</v>
      </c>
      <c r="F559" s="273" t="s">
        <v>628</v>
      </c>
      <c r="G559" s="30" t="s">
        <v>217</v>
      </c>
      <c r="H559" s="304"/>
      <c r="I559" s="310" t="s">
        <v>4022</v>
      </c>
      <c r="J559" s="183" t="s">
        <v>633</v>
      </c>
      <c r="K559" s="423" t="s">
        <v>90</v>
      </c>
      <c r="L559" s="172" t="s">
        <v>87</v>
      </c>
      <c r="M559" s="335" t="s">
        <v>634</v>
      </c>
      <c r="N559" s="68" t="s">
        <v>4044</v>
      </c>
      <c r="O559" s="351" t="s">
        <v>3039</v>
      </c>
      <c r="P559" s="362" t="s">
        <v>2643</v>
      </c>
      <c r="Q559" s="192"/>
    </row>
    <row r="560" spans="1:17" ht="31.5" customHeight="1">
      <c r="A560" s="74">
        <v>554</v>
      </c>
      <c r="B560" s="237" t="s">
        <v>3377</v>
      </c>
      <c r="C560" s="258" t="s">
        <v>6</v>
      </c>
      <c r="D560" s="297" t="s">
        <v>3110</v>
      </c>
      <c r="E560" s="346" t="s">
        <v>99</v>
      </c>
      <c r="F560" s="273" t="s">
        <v>628</v>
      </c>
      <c r="G560" s="30" t="s">
        <v>217</v>
      </c>
      <c r="H560" s="304"/>
      <c r="I560" s="310" t="s">
        <v>4022</v>
      </c>
      <c r="J560" s="183" t="s">
        <v>633</v>
      </c>
      <c r="K560" s="423" t="s">
        <v>90</v>
      </c>
      <c r="L560" s="172" t="s">
        <v>87</v>
      </c>
      <c r="M560" s="335" t="s">
        <v>634</v>
      </c>
      <c r="N560" s="68" t="s">
        <v>4045</v>
      </c>
      <c r="O560" s="351" t="s">
        <v>3039</v>
      </c>
      <c r="P560" s="422" t="s">
        <v>2644</v>
      </c>
      <c r="Q560" s="192"/>
    </row>
    <row r="561" spans="1:17" ht="31.5" customHeight="1">
      <c r="A561" s="83">
        <v>555</v>
      </c>
      <c r="B561" s="237" t="s">
        <v>3378</v>
      </c>
      <c r="C561" s="258" t="s">
        <v>96</v>
      </c>
      <c r="D561" s="297" t="s">
        <v>3379</v>
      </c>
      <c r="E561" s="346" t="s">
        <v>99</v>
      </c>
      <c r="F561" s="273" t="s">
        <v>628</v>
      </c>
      <c r="G561" s="30" t="s">
        <v>217</v>
      </c>
      <c r="H561" s="302" t="s">
        <v>630</v>
      </c>
      <c r="I561" s="310" t="s">
        <v>4022</v>
      </c>
      <c r="J561" s="183" t="s">
        <v>633</v>
      </c>
      <c r="K561" s="423" t="s">
        <v>90</v>
      </c>
      <c r="L561" s="172" t="s">
        <v>87</v>
      </c>
      <c r="M561" s="335" t="s">
        <v>634</v>
      </c>
      <c r="N561" s="354" t="s">
        <v>4046</v>
      </c>
      <c r="O561" s="351" t="s">
        <v>3039</v>
      </c>
      <c r="P561" s="362" t="s">
        <v>2645</v>
      </c>
      <c r="Q561" s="192"/>
    </row>
    <row r="562" spans="1:17" ht="31.5" customHeight="1">
      <c r="A562" s="74">
        <v>556</v>
      </c>
      <c r="B562" s="237" t="s">
        <v>2783</v>
      </c>
      <c r="C562" s="258" t="s">
        <v>11</v>
      </c>
      <c r="D562" s="297" t="s">
        <v>3380</v>
      </c>
      <c r="E562" s="346" t="s">
        <v>99</v>
      </c>
      <c r="F562" s="273" t="s">
        <v>628</v>
      </c>
      <c r="G562" s="30" t="s">
        <v>217</v>
      </c>
      <c r="H562" s="304" t="s">
        <v>3457</v>
      </c>
      <c r="I562" s="310" t="s">
        <v>4022</v>
      </c>
      <c r="J562" s="183" t="s">
        <v>633</v>
      </c>
      <c r="K562" s="423" t="s">
        <v>90</v>
      </c>
      <c r="L562" s="172" t="s">
        <v>87</v>
      </c>
      <c r="M562" s="335" t="s">
        <v>634</v>
      </c>
      <c r="N562" s="68" t="s">
        <v>4047</v>
      </c>
      <c r="O562" s="351" t="s">
        <v>3039</v>
      </c>
      <c r="P562" s="422" t="s">
        <v>2646</v>
      </c>
      <c r="Q562" s="192"/>
    </row>
    <row r="563" spans="1:17" ht="31.5" customHeight="1">
      <c r="A563" s="83">
        <v>557</v>
      </c>
      <c r="B563" s="237" t="s">
        <v>3381</v>
      </c>
      <c r="C563" s="258" t="s">
        <v>3382</v>
      </c>
      <c r="D563" s="297" t="s">
        <v>3383</v>
      </c>
      <c r="E563" s="346" t="s">
        <v>9</v>
      </c>
      <c r="F563" s="273" t="s">
        <v>628</v>
      </c>
      <c r="G563" s="30" t="s">
        <v>217</v>
      </c>
      <c r="H563" s="302" t="s">
        <v>630</v>
      </c>
      <c r="I563" s="310" t="s">
        <v>4022</v>
      </c>
      <c r="J563" s="183" t="s">
        <v>633</v>
      </c>
      <c r="K563" s="423" t="s">
        <v>90</v>
      </c>
      <c r="L563" s="172" t="s">
        <v>87</v>
      </c>
      <c r="M563" s="335" t="s">
        <v>634</v>
      </c>
      <c r="N563" s="68" t="s">
        <v>4048</v>
      </c>
      <c r="O563" s="351" t="s">
        <v>3039</v>
      </c>
      <c r="P563" s="362" t="s">
        <v>2647</v>
      </c>
      <c r="Q563" s="192"/>
    </row>
    <row r="564" spans="1:17" ht="31.5" customHeight="1">
      <c r="A564" s="74">
        <v>558</v>
      </c>
      <c r="B564" s="237" t="s">
        <v>3384</v>
      </c>
      <c r="C564" s="258" t="s">
        <v>3333</v>
      </c>
      <c r="D564" s="297" t="s">
        <v>3145</v>
      </c>
      <c r="E564" s="346" t="s">
        <v>99</v>
      </c>
      <c r="F564" s="273" t="s">
        <v>628</v>
      </c>
      <c r="G564" s="30" t="s">
        <v>217</v>
      </c>
      <c r="H564" s="304" t="s">
        <v>2982</v>
      </c>
      <c r="I564" s="310" t="s">
        <v>4022</v>
      </c>
      <c r="J564" s="183" t="s">
        <v>633</v>
      </c>
      <c r="K564" s="423" t="s">
        <v>90</v>
      </c>
      <c r="L564" s="172" t="s">
        <v>87</v>
      </c>
      <c r="M564" s="335" t="s">
        <v>634</v>
      </c>
      <c r="N564" s="68" t="s">
        <v>4049</v>
      </c>
      <c r="O564" s="351" t="s">
        <v>3039</v>
      </c>
      <c r="P564" s="422" t="s">
        <v>2648</v>
      </c>
      <c r="Q564" s="192"/>
    </row>
    <row r="565" spans="1:17" ht="31.5" customHeight="1">
      <c r="A565" s="83">
        <v>559</v>
      </c>
      <c r="B565" s="237" t="s">
        <v>1057</v>
      </c>
      <c r="C565" s="258" t="s">
        <v>17</v>
      </c>
      <c r="D565" s="297" t="s">
        <v>3385</v>
      </c>
      <c r="E565" s="346" t="s">
        <v>99</v>
      </c>
      <c r="F565" s="273" t="s">
        <v>628</v>
      </c>
      <c r="G565" s="30" t="s">
        <v>217</v>
      </c>
      <c r="H565" s="304" t="s">
        <v>2990</v>
      </c>
      <c r="I565" s="310" t="s">
        <v>4022</v>
      </c>
      <c r="J565" s="183" t="s">
        <v>633</v>
      </c>
      <c r="K565" s="423" t="s">
        <v>90</v>
      </c>
      <c r="L565" s="172" t="s">
        <v>87</v>
      </c>
      <c r="M565" s="335" t="s">
        <v>634</v>
      </c>
      <c r="N565" s="68" t="s">
        <v>4050</v>
      </c>
      <c r="O565" s="351" t="s">
        <v>3039</v>
      </c>
      <c r="P565" s="362" t="s">
        <v>2649</v>
      </c>
      <c r="Q565" s="192"/>
    </row>
    <row r="566" spans="1:17" ht="31.5" customHeight="1">
      <c r="A566" s="74">
        <v>560</v>
      </c>
      <c r="B566" s="237" t="s">
        <v>3386</v>
      </c>
      <c r="C566" s="258" t="s">
        <v>26</v>
      </c>
      <c r="D566" s="297" t="s">
        <v>3387</v>
      </c>
      <c r="E566" s="346" t="s">
        <v>99</v>
      </c>
      <c r="F566" s="273" t="s">
        <v>764</v>
      </c>
      <c r="G566" s="30" t="s">
        <v>217</v>
      </c>
      <c r="H566" s="304" t="s">
        <v>3458</v>
      </c>
      <c r="I566" s="310" t="s">
        <v>4022</v>
      </c>
      <c r="J566" s="183" t="s">
        <v>633</v>
      </c>
      <c r="K566" s="423" t="s">
        <v>90</v>
      </c>
      <c r="L566" s="172" t="s">
        <v>87</v>
      </c>
      <c r="M566" s="335" t="s">
        <v>634</v>
      </c>
      <c r="N566" s="68" t="s">
        <v>4051</v>
      </c>
      <c r="O566" s="351" t="s">
        <v>3039</v>
      </c>
      <c r="P566" s="422" t="s">
        <v>2650</v>
      </c>
      <c r="Q566" s="192"/>
    </row>
    <row r="567" spans="1:17" ht="31.5" customHeight="1">
      <c r="A567" s="83">
        <v>561</v>
      </c>
      <c r="B567" s="237" t="s">
        <v>3388</v>
      </c>
      <c r="C567" s="258" t="s">
        <v>30</v>
      </c>
      <c r="D567" s="297" t="s">
        <v>3389</v>
      </c>
      <c r="E567" s="346" t="s">
        <v>99</v>
      </c>
      <c r="F567" s="273" t="s">
        <v>628</v>
      </c>
      <c r="G567" s="30" t="s">
        <v>217</v>
      </c>
      <c r="H567" s="304" t="s">
        <v>3459</v>
      </c>
      <c r="I567" s="310" t="s">
        <v>4022</v>
      </c>
      <c r="J567" s="183" t="s">
        <v>633</v>
      </c>
      <c r="K567" s="423" t="s">
        <v>90</v>
      </c>
      <c r="L567" s="172" t="s">
        <v>87</v>
      </c>
      <c r="M567" s="335" t="s">
        <v>634</v>
      </c>
      <c r="N567" s="68" t="s">
        <v>4052</v>
      </c>
      <c r="O567" s="351" t="s">
        <v>3039</v>
      </c>
      <c r="P567" s="362" t="s">
        <v>2651</v>
      </c>
      <c r="Q567" s="192"/>
    </row>
    <row r="568" spans="1:17" ht="31.5" customHeight="1">
      <c r="A568" s="74">
        <v>562</v>
      </c>
      <c r="B568" s="237" t="s">
        <v>1057</v>
      </c>
      <c r="C568" s="258" t="s">
        <v>31</v>
      </c>
      <c r="D568" s="297" t="s">
        <v>2840</v>
      </c>
      <c r="E568" s="346" t="s">
        <v>99</v>
      </c>
      <c r="F568" s="273" t="s">
        <v>628</v>
      </c>
      <c r="G568" s="30" t="s">
        <v>217</v>
      </c>
      <c r="H568" s="302" t="s">
        <v>630</v>
      </c>
      <c r="I568" s="310" t="s">
        <v>4022</v>
      </c>
      <c r="J568" s="183" t="s">
        <v>633</v>
      </c>
      <c r="K568" s="423" t="s">
        <v>90</v>
      </c>
      <c r="L568" s="172" t="s">
        <v>87</v>
      </c>
      <c r="M568" s="335" t="s">
        <v>634</v>
      </c>
      <c r="N568" s="68" t="s">
        <v>4053</v>
      </c>
      <c r="O568" s="351" t="s">
        <v>3039</v>
      </c>
      <c r="P568" s="422" t="s">
        <v>2652</v>
      </c>
      <c r="Q568" s="192"/>
    </row>
    <row r="569" spans="1:17" ht="31.5" customHeight="1">
      <c r="A569" s="83">
        <v>563</v>
      </c>
      <c r="B569" s="237" t="s">
        <v>3390</v>
      </c>
      <c r="C569" s="258" t="s">
        <v>921</v>
      </c>
      <c r="D569" s="297" t="s">
        <v>3391</v>
      </c>
      <c r="E569" s="346" t="s">
        <v>9</v>
      </c>
      <c r="F569" s="273" t="s">
        <v>628</v>
      </c>
      <c r="G569" s="30" t="s">
        <v>217</v>
      </c>
      <c r="H569" s="304" t="s">
        <v>3460</v>
      </c>
      <c r="I569" s="310" t="s">
        <v>4022</v>
      </c>
      <c r="J569" s="183" t="s">
        <v>633</v>
      </c>
      <c r="K569" s="423" t="s">
        <v>90</v>
      </c>
      <c r="L569" s="172" t="s">
        <v>86</v>
      </c>
      <c r="M569" s="335" t="s">
        <v>634</v>
      </c>
      <c r="N569" s="68" t="s">
        <v>4054</v>
      </c>
      <c r="O569" s="351" t="s">
        <v>3039</v>
      </c>
      <c r="P569" s="362" t="s">
        <v>2653</v>
      </c>
      <c r="Q569" s="192"/>
    </row>
    <row r="570" spans="1:17" ht="31.5" customHeight="1">
      <c r="A570" s="74">
        <v>564</v>
      </c>
      <c r="B570" s="237" t="s">
        <v>3392</v>
      </c>
      <c r="C570" s="258" t="s">
        <v>990</v>
      </c>
      <c r="D570" s="297" t="s">
        <v>2722</v>
      </c>
      <c r="E570" s="346" t="s">
        <v>99</v>
      </c>
      <c r="F570" s="273" t="s">
        <v>628</v>
      </c>
      <c r="G570" s="30" t="s">
        <v>217</v>
      </c>
      <c r="H570" s="302" t="s">
        <v>630</v>
      </c>
      <c r="I570" s="310" t="s">
        <v>4022</v>
      </c>
      <c r="J570" s="183" t="s">
        <v>633</v>
      </c>
      <c r="K570" s="423" t="s">
        <v>90</v>
      </c>
      <c r="L570" s="172" t="s">
        <v>87</v>
      </c>
      <c r="M570" s="335" t="s">
        <v>634</v>
      </c>
      <c r="N570" s="68" t="s">
        <v>4055</v>
      </c>
      <c r="O570" s="351" t="s">
        <v>3039</v>
      </c>
      <c r="P570" s="422" t="s">
        <v>2654</v>
      </c>
      <c r="Q570" s="192"/>
    </row>
    <row r="571" spans="1:17" ht="31.5" customHeight="1">
      <c r="A571" s="83">
        <v>565</v>
      </c>
      <c r="B571" s="237" t="s">
        <v>3393</v>
      </c>
      <c r="C571" s="258" t="s">
        <v>8</v>
      </c>
      <c r="D571" s="297" t="s">
        <v>805</v>
      </c>
      <c r="E571" s="346" t="s">
        <v>99</v>
      </c>
      <c r="F571" s="273" t="s">
        <v>628</v>
      </c>
      <c r="G571" s="30" t="s">
        <v>217</v>
      </c>
      <c r="H571" s="304" t="s">
        <v>886</v>
      </c>
      <c r="I571" s="310" t="s">
        <v>4022</v>
      </c>
      <c r="J571" s="183" t="s">
        <v>633</v>
      </c>
      <c r="K571" s="423" t="s">
        <v>90</v>
      </c>
      <c r="L571" s="172" t="s">
        <v>87</v>
      </c>
      <c r="M571" s="335" t="s">
        <v>634</v>
      </c>
      <c r="N571" s="68" t="s">
        <v>4056</v>
      </c>
      <c r="O571" s="351" t="s">
        <v>3039</v>
      </c>
      <c r="P571" s="362" t="s">
        <v>2655</v>
      </c>
      <c r="Q571" s="192"/>
    </row>
    <row r="572" spans="1:17" ht="31.5" customHeight="1">
      <c r="A572" s="74">
        <v>566</v>
      </c>
      <c r="B572" s="237" t="s">
        <v>3394</v>
      </c>
      <c r="C572" s="258" t="s">
        <v>8</v>
      </c>
      <c r="D572" s="297" t="s">
        <v>3336</v>
      </c>
      <c r="E572" s="346" t="s">
        <v>99</v>
      </c>
      <c r="F572" s="273" t="s">
        <v>628</v>
      </c>
      <c r="G572" s="30" t="s">
        <v>217</v>
      </c>
      <c r="H572" s="304" t="s">
        <v>3461</v>
      </c>
      <c r="I572" s="310" t="s">
        <v>4022</v>
      </c>
      <c r="J572" s="183" t="s">
        <v>633</v>
      </c>
      <c r="K572" s="423" t="s">
        <v>90</v>
      </c>
      <c r="L572" s="172" t="s">
        <v>87</v>
      </c>
      <c r="M572" s="335" t="s">
        <v>634</v>
      </c>
      <c r="N572" s="68" t="s">
        <v>4057</v>
      </c>
      <c r="O572" s="351" t="s">
        <v>3039</v>
      </c>
      <c r="P572" s="422" t="s">
        <v>2656</v>
      </c>
      <c r="Q572" s="192"/>
    </row>
    <row r="573" spans="1:17" ht="31.5" customHeight="1">
      <c r="A573" s="83">
        <v>567</v>
      </c>
      <c r="B573" s="237" t="s">
        <v>3395</v>
      </c>
      <c r="C573" s="258" t="s">
        <v>131</v>
      </c>
      <c r="D573" s="297" t="s">
        <v>3396</v>
      </c>
      <c r="E573" s="346" t="s">
        <v>9</v>
      </c>
      <c r="F573" s="273" t="s">
        <v>628</v>
      </c>
      <c r="G573" s="30" t="s">
        <v>217</v>
      </c>
      <c r="H573" s="302" t="s">
        <v>630</v>
      </c>
      <c r="I573" s="310" t="s">
        <v>4022</v>
      </c>
      <c r="J573" s="183" t="s">
        <v>633</v>
      </c>
      <c r="K573" s="423" t="s">
        <v>90</v>
      </c>
      <c r="L573" s="172" t="s">
        <v>87</v>
      </c>
      <c r="M573" s="335" t="s">
        <v>634</v>
      </c>
      <c r="N573" s="68" t="s">
        <v>4058</v>
      </c>
      <c r="O573" s="351" t="s">
        <v>3039</v>
      </c>
      <c r="P573" s="362" t="s">
        <v>2657</v>
      </c>
      <c r="Q573" s="192"/>
    </row>
    <row r="574" spans="1:17" ht="31.5" customHeight="1">
      <c r="A574" s="74">
        <v>568</v>
      </c>
      <c r="B574" s="237" t="s">
        <v>130</v>
      </c>
      <c r="C574" s="258" t="s">
        <v>1900</v>
      </c>
      <c r="D574" s="297" t="s">
        <v>3397</v>
      </c>
      <c r="E574" s="346" t="s">
        <v>9</v>
      </c>
      <c r="F574" s="273" t="s">
        <v>628</v>
      </c>
      <c r="G574" s="30" t="s">
        <v>217</v>
      </c>
      <c r="H574" s="304" t="s">
        <v>2991</v>
      </c>
      <c r="I574" s="310" t="s">
        <v>4022</v>
      </c>
      <c r="J574" s="183" t="s">
        <v>633</v>
      </c>
      <c r="K574" s="423" t="s">
        <v>90</v>
      </c>
      <c r="L574" s="172" t="s">
        <v>87</v>
      </c>
      <c r="M574" s="335" t="s">
        <v>634</v>
      </c>
      <c r="N574" s="68" t="s">
        <v>4059</v>
      </c>
      <c r="O574" s="351" t="s">
        <v>3039</v>
      </c>
      <c r="P574" s="422" t="s">
        <v>2658</v>
      </c>
      <c r="Q574" s="192"/>
    </row>
    <row r="575" spans="1:17" ht="31.5" customHeight="1">
      <c r="A575" s="83">
        <v>569</v>
      </c>
      <c r="B575" s="237" t="s">
        <v>3398</v>
      </c>
      <c r="C575" s="258" t="s">
        <v>3</v>
      </c>
      <c r="D575" s="297" t="s">
        <v>3399</v>
      </c>
      <c r="E575" s="346" t="s">
        <v>99</v>
      </c>
      <c r="F575" s="273" t="s">
        <v>628</v>
      </c>
      <c r="G575" s="30" t="s">
        <v>217</v>
      </c>
      <c r="H575" s="304" t="s">
        <v>3462</v>
      </c>
      <c r="I575" s="310" t="s">
        <v>4022</v>
      </c>
      <c r="J575" s="183" t="s">
        <v>633</v>
      </c>
      <c r="K575" s="423" t="s">
        <v>90</v>
      </c>
      <c r="L575" s="172" t="s">
        <v>87</v>
      </c>
      <c r="M575" s="335" t="s">
        <v>634</v>
      </c>
      <c r="N575" s="68" t="s">
        <v>4060</v>
      </c>
      <c r="O575" s="351" t="s">
        <v>3039</v>
      </c>
      <c r="P575" s="362" t="s">
        <v>2659</v>
      </c>
      <c r="Q575" s="192"/>
    </row>
    <row r="576" spans="1:17" ht="31.5" customHeight="1">
      <c r="A576" s="74">
        <v>570</v>
      </c>
      <c r="B576" s="237" t="s">
        <v>1057</v>
      </c>
      <c r="C576" s="258" t="s">
        <v>4</v>
      </c>
      <c r="D576" s="297" t="s">
        <v>2886</v>
      </c>
      <c r="E576" s="346" t="s">
        <v>99</v>
      </c>
      <c r="F576" s="273" t="s">
        <v>628</v>
      </c>
      <c r="G576" s="30" t="s">
        <v>217</v>
      </c>
      <c r="H576" s="304" t="s">
        <v>3463</v>
      </c>
      <c r="I576" s="310" t="s">
        <v>4022</v>
      </c>
      <c r="J576" s="183" t="s">
        <v>633</v>
      </c>
      <c r="K576" s="423" t="s">
        <v>90</v>
      </c>
      <c r="L576" s="172" t="s">
        <v>87</v>
      </c>
      <c r="M576" s="335" t="s">
        <v>634</v>
      </c>
      <c r="N576" s="68" t="s">
        <v>4061</v>
      </c>
      <c r="O576" s="351" t="s">
        <v>3039</v>
      </c>
      <c r="P576" s="422" t="s">
        <v>2660</v>
      </c>
      <c r="Q576" s="192"/>
    </row>
    <row r="577" spans="1:17" ht="31.5" customHeight="1">
      <c r="A577" s="83">
        <v>571</v>
      </c>
      <c r="B577" s="237" t="s">
        <v>3400</v>
      </c>
      <c r="C577" s="258" t="s">
        <v>4</v>
      </c>
      <c r="D577" s="297" t="s">
        <v>925</v>
      </c>
      <c r="E577" s="346" t="s">
        <v>99</v>
      </c>
      <c r="F577" s="273" t="s">
        <v>628</v>
      </c>
      <c r="G577" s="30" t="s">
        <v>217</v>
      </c>
      <c r="H577" s="304" t="s">
        <v>3464</v>
      </c>
      <c r="I577" s="310" t="s">
        <v>4022</v>
      </c>
      <c r="J577" s="183" t="s">
        <v>633</v>
      </c>
      <c r="K577" s="423" t="s">
        <v>90</v>
      </c>
      <c r="L577" s="172" t="s">
        <v>87</v>
      </c>
      <c r="M577" s="335" t="s">
        <v>634</v>
      </c>
      <c r="N577" s="68" t="s">
        <v>4062</v>
      </c>
      <c r="O577" s="351" t="s">
        <v>3039</v>
      </c>
      <c r="P577" s="362" t="s">
        <v>2661</v>
      </c>
      <c r="Q577" s="192"/>
    </row>
    <row r="578" spans="1:17" ht="31.5" customHeight="1">
      <c r="A578" s="74">
        <v>572</v>
      </c>
      <c r="B578" s="237" t="s">
        <v>3401</v>
      </c>
      <c r="C578" s="258" t="s">
        <v>3156</v>
      </c>
      <c r="D578" s="297" t="s">
        <v>3402</v>
      </c>
      <c r="E578" s="346" t="s">
        <v>99</v>
      </c>
      <c r="F578" s="273" t="s">
        <v>628</v>
      </c>
      <c r="G578" s="30" t="s">
        <v>217</v>
      </c>
      <c r="H578" s="304" t="s">
        <v>3465</v>
      </c>
      <c r="I578" s="310" t="s">
        <v>4022</v>
      </c>
      <c r="J578" s="183" t="s">
        <v>633</v>
      </c>
      <c r="K578" s="423" t="s">
        <v>90</v>
      </c>
      <c r="L578" s="172" t="s">
        <v>1349</v>
      </c>
      <c r="M578" s="335" t="s">
        <v>634</v>
      </c>
      <c r="N578" s="68" t="s">
        <v>4063</v>
      </c>
      <c r="O578" s="351" t="s">
        <v>3039</v>
      </c>
      <c r="P578" s="422" t="s">
        <v>2662</v>
      </c>
      <c r="Q578" s="192"/>
    </row>
    <row r="579" spans="1:17" ht="31.5" customHeight="1">
      <c r="A579" s="83">
        <v>573</v>
      </c>
      <c r="B579" s="237" t="s">
        <v>1421</v>
      </c>
      <c r="C579" s="258" t="s">
        <v>99</v>
      </c>
      <c r="D579" s="297" t="s">
        <v>2902</v>
      </c>
      <c r="E579" s="346" t="s">
        <v>99</v>
      </c>
      <c r="F579" s="273" t="s">
        <v>628</v>
      </c>
      <c r="G579" s="30" t="s">
        <v>217</v>
      </c>
      <c r="H579" s="302" t="s">
        <v>630</v>
      </c>
      <c r="I579" s="310" t="s">
        <v>4022</v>
      </c>
      <c r="J579" s="183" t="s">
        <v>633</v>
      </c>
      <c r="K579" s="423" t="s">
        <v>90</v>
      </c>
      <c r="L579" s="172" t="s">
        <v>1349</v>
      </c>
      <c r="M579" s="335" t="s">
        <v>634</v>
      </c>
      <c r="N579" s="68" t="s">
        <v>4064</v>
      </c>
      <c r="O579" s="351" t="s">
        <v>3039</v>
      </c>
      <c r="P579" s="362" t="s">
        <v>2663</v>
      </c>
      <c r="Q579" s="192"/>
    </row>
    <row r="580" spans="1:17" ht="31.5" customHeight="1">
      <c r="A580" s="74">
        <v>574</v>
      </c>
      <c r="B580" s="237" t="s">
        <v>1421</v>
      </c>
      <c r="C580" s="258" t="s">
        <v>40</v>
      </c>
      <c r="D580" s="297" t="s">
        <v>2852</v>
      </c>
      <c r="E580" s="346" t="s">
        <v>99</v>
      </c>
      <c r="F580" s="273" t="s">
        <v>628</v>
      </c>
      <c r="G580" s="30" t="s">
        <v>217</v>
      </c>
      <c r="H580" s="302" t="s">
        <v>630</v>
      </c>
      <c r="I580" s="310" t="s">
        <v>4022</v>
      </c>
      <c r="J580" s="183" t="s">
        <v>633</v>
      </c>
      <c r="K580" s="423" t="s">
        <v>90</v>
      </c>
      <c r="L580" s="172" t="s">
        <v>1349</v>
      </c>
      <c r="M580" s="335" t="s">
        <v>634</v>
      </c>
      <c r="N580" s="68" t="s">
        <v>4065</v>
      </c>
      <c r="O580" s="351" t="s">
        <v>3039</v>
      </c>
      <c r="P580" s="422" t="s">
        <v>2664</v>
      </c>
      <c r="Q580" s="192"/>
    </row>
    <row r="581" spans="1:17" ht="31.5" customHeight="1">
      <c r="A581" s="83">
        <v>575</v>
      </c>
      <c r="B581" s="237" t="s">
        <v>3403</v>
      </c>
      <c r="C581" s="258" t="s">
        <v>40</v>
      </c>
      <c r="D581" s="297" t="s">
        <v>3404</v>
      </c>
      <c r="E581" s="346" t="s">
        <v>99</v>
      </c>
      <c r="F581" s="273" t="s">
        <v>628</v>
      </c>
      <c r="G581" s="30" t="s">
        <v>217</v>
      </c>
      <c r="H581" s="302" t="s">
        <v>630</v>
      </c>
      <c r="I581" s="310" t="s">
        <v>4022</v>
      </c>
      <c r="J581" s="183" t="s">
        <v>633</v>
      </c>
      <c r="K581" s="423" t="s">
        <v>90</v>
      </c>
      <c r="L581" s="172" t="s">
        <v>87</v>
      </c>
      <c r="M581" s="335" t="s">
        <v>634</v>
      </c>
      <c r="N581" s="68" t="s">
        <v>4066</v>
      </c>
      <c r="O581" s="351" t="s">
        <v>3039</v>
      </c>
      <c r="P581" s="362" t="s">
        <v>2665</v>
      </c>
      <c r="Q581" s="192"/>
    </row>
    <row r="582" spans="1:17" ht="31.5" customHeight="1">
      <c r="A582" s="74">
        <v>576</v>
      </c>
      <c r="B582" s="237" t="s">
        <v>1057</v>
      </c>
      <c r="C582" s="258" t="s">
        <v>1904</v>
      </c>
      <c r="D582" s="297" t="s">
        <v>3405</v>
      </c>
      <c r="E582" s="346" t="s">
        <v>99</v>
      </c>
      <c r="F582" s="273" t="s">
        <v>628</v>
      </c>
      <c r="G582" s="30" t="s">
        <v>217</v>
      </c>
      <c r="H582" s="304" t="s">
        <v>3466</v>
      </c>
      <c r="I582" s="310" t="s">
        <v>4022</v>
      </c>
      <c r="J582" s="183" t="s">
        <v>633</v>
      </c>
      <c r="K582" s="423" t="s">
        <v>90</v>
      </c>
      <c r="L582" s="172" t="s">
        <v>87</v>
      </c>
      <c r="M582" s="335" t="s">
        <v>634</v>
      </c>
      <c r="N582" s="68" t="s">
        <v>4067</v>
      </c>
      <c r="O582" s="351" t="s">
        <v>3039</v>
      </c>
      <c r="P582" s="422" t="s">
        <v>2666</v>
      </c>
      <c r="Q582" s="192"/>
    </row>
    <row r="583" spans="1:17" ht="31.5" customHeight="1">
      <c r="A583" s="83">
        <v>577</v>
      </c>
      <c r="B583" s="237" t="s">
        <v>3406</v>
      </c>
      <c r="C583" s="258" t="s">
        <v>43</v>
      </c>
      <c r="D583" s="297" t="s">
        <v>2838</v>
      </c>
      <c r="E583" s="346" t="s">
        <v>99</v>
      </c>
      <c r="F583" s="273" t="s">
        <v>628</v>
      </c>
      <c r="G583" s="30" t="s">
        <v>217</v>
      </c>
      <c r="H583" s="304" t="s">
        <v>3467</v>
      </c>
      <c r="I583" s="310" t="s">
        <v>4022</v>
      </c>
      <c r="J583" s="183" t="s">
        <v>633</v>
      </c>
      <c r="K583" s="423" t="s">
        <v>90</v>
      </c>
      <c r="L583" s="172" t="s">
        <v>87</v>
      </c>
      <c r="M583" s="335" t="s">
        <v>634</v>
      </c>
      <c r="N583" s="68" t="s">
        <v>4068</v>
      </c>
      <c r="O583" s="351" t="s">
        <v>3039</v>
      </c>
      <c r="P583" s="362" t="s">
        <v>2667</v>
      </c>
      <c r="Q583" s="192"/>
    </row>
    <row r="584" spans="1:17" ht="31.5" customHeight="1">
      <c r="A584" s="74">
        <v>578</v>
      </c>
      <c r="B584" s="237" t="s">
        <v>3162</v>
      </c>
      <c r="C584" s="258" t="s">
        <v>43</v>
      </c>
      <c r="D584" s="297" t="s">
        <v>2782</v>
      </c>
      <c r="E584" s="346" t="s">
        <v>99</v>
      </c>
      <c r="F584" s="273" t="s">
        <v>628</v>
      </c>
      <c r="G584" s="30" t="s">
        <v>217</v>
      </c>
      <c r="H584" s="304" t="s">
        <v>3468</v>
      </c>
      <c r="I584" s="310" t="s">
        <v>4022</v>
      </c>
      <c r="J584" s="183" t="s">
        <v>633</v>
      </c>
      <c r="K584" s="423" t="s">
        <v>90</v>
      </c>
      <c r="L584" s="172" t="s">
        <v>87</v>
      </c>
      <c r="M584" s="335" t="s">
        <v>634</v>
      </c>
      <c r="N584" s="68" t="s">
        <v>4069</v>
      </c>
      <c r="O584" s="351" t="s">
        <v>3039</v>
      </c>
      <c r="P584" s="422" t="s">
        <v>2668</v>
      </c>
      <c r="Q584" s="192"/>
    </row>
    <row r="585" spans="1:17" ht="31.5" customHeight="1">
      <c r="A585" s="83">
        <v>579</v>
      </c>
      <c r="B585" s="237" t="s">
        <v>10</v>
      </c>
      <c r="C585" s="258" t="s">
        <v>43</v>
      </c>
      <c r="D585" s="297" t="s">
        <v>3407</v>
      </c>
      <c r="E585" s="346" t="s">
        <v>99</v>
      </c>
      <c r="F585" s="273" t="s">
        <v>629</v>
      </c>
      <c r="G585" s="30" t="s">
        <v>217</v>
      </c>
      <c r="H585" s="304" t="s">
        <v>3469</v>
      </c>
      <c r="I585" s="310" t="s">
        <v>4022</v>
      </c>
      <c r="J585" s="183" t="s">
        <v>633</v>
      </c>
      <c r="K585" s="423" t="s">
        <v>90</v>
      </c>
      <c r="L585" s="172" t="s">
        <v>87</v>
      </c>
      <c r="M585" s="335" t="s">
        <v>634</v>
      </c>
      <c r="N585" s="68" t="s">
        <v>4070</v>
      </c>
      <c r="O585" s="351" t="s">
        <v>3039</v>
      </c>
      <c r="P585" s="362" t="s">
        <v>2669</v>
      </c>
      <c r="Q585" s="192"/>
    </row>
    <row r="586" spans="1:17" ht="31.5" customHeight="1">
      <c r="A586" s="74">
        <v>580</v>
      </c>
      <c r="B586" s="237" t="s">
        <v>1421</v>
      </c>
      <c r="C586" s="258" t="s">
        <v>3408</v>
      </c>
      <c r="D586" s="297" t="s">
        <v>3409</v>
      </c>
      <c r="E586" s="346" t="s">
        <v>99</v>
      </c>
      <c r="F586" s="273" t="s">
        <v>628</v>
      </c>
      <c r="G586" s="30" t="s">
        <v>217</v>
      </c>
      <c r="H586" s="302" t="s">
        <v>630</v>
      </c>
      <c r="I586" s="310" t="s">
        <v>4022</v>
      </c>
      <c r="J586" s="183" t="s">
        <v>633</v>
      </c>
      <c r="K586" s="423" t="s">
        <v>90</v>
      </c>
      <c r="L586" s="172" t="s">
        <v>87</v>
      </c>
      <c r="M586" s="335" t="s">
        <v>634</v>
      </c>
      <c r="N586" s="68" t="s">
        <v>4071</v>
      </c>
      <c r="O586" s="351" t="s">
        <v>3039</v>
      </c>
      <c r="P586" s="422" t="s">
        <v>2670</v>
      </c>
      <c r="Q586" s="192"/>
    </row>
    <row r="587" spans="1:17" ht="31.5" customHeight="1">
      <c r="A587" s="83">
        <v>581</v>
      </c>
      <c r="B587" s="237" t="s">
        <v>2733</v>
      </c>
      <c r="C587" s="258" t="s">
        <v>50</v>
      </c>
      <c r="D587" s="297" t="s">
        <v>3410</v>
      </c>
      <c r="E587" s="346" t="s">
        <v>99</v>
      </c>
      <c r="F587" s="273" t="s">
        <v>629</v>
      </c>
      <c r="G587" s="30" t="s">
        <v>217</v>
      </c>
      <c r="H587" s="304" t="s">
        <v>3470</v>
      </c>
      <c r="I587" s="310" t="s">
        <v>4022</v>
      </c>
      <c r="J587" s="183" t="s">
        <v>633</v>
      </c>
      <c r="K587" s="423" t="s">
        <v>90</v>
      </c>
      <c r="L587" s="172" t="s">
        <v>87</v>
      </c>
      <c r="M587" s="335" t="s">
        <v>634</v>
      </c>
      <c r="N587" s="68" t="s">
        <v>4072</v>
      </c>
      <c r="O587" s="351" t="s">
        <v>3039</v>
      </c>
      <c r="P587" s="362" t="s">
        <v>2671</v>
      </c>
      <c r="Q587" s="192"/>
    </row>
    <row r="588" spans="1:17" ht="31.5" customHeight="1">
      <c r="A588" s="74">
        <v>582</v>
      </c>
      <c r="B588" s="237" t="s">
        <v>3411</v>
      </c>
      <c r="C588" s="258" t="s">
        <v>7</v>
      </c>
      <c r="D588" s="297" t="s">
        <v>3412</v>
      </c>
      <c r="E588" s="346" t="s">
        <v>99</v>
      </c>
      <c r="F588" s="273" t="s">
        <v>628</v>
      </c>
      <c r="G588" s="30" t="s">
        <v>217</v>
      </c>
      <c r="H588" s="304" t="s">
        <v>3471</v>
      </c>
      <c r="I588" s="310" t="s">
        <v>4022</v>
      </c>
      <c r="J588" s="183" t="s">
        <v>633</v>
      </c>
      <c r="K588" s="423" t="s">
        <v>90</v>
      </c>
      <c r="L588" s="172" t="s">
        <v>87</v>
      </c>
      <c r="M588" s="335" t="s">
        <v>634</v>
      </c>
      <c r="N588" s="68" t="s">
        <v>4073</v>
      </c>
      <c r="O588" s="351" t="s">
        <v>3039</v>
      </c>
      <c r="P588" s="422" t="s">
        <v>2672</v>
      </c>
      <c r="Q588" s="192"/>
    </row>
    <row r="589" spans="1:17" ht="31.5" customHeight="1">
      <c r="A589" s="83">
        <v>583</v>
      </c>
      <c r="B589" s="237" t="s">
        <v>3413</v>
      </c>
      <c r="C589" s="258" t="s">
        <v>7</v>
      </c>
      <c r="D589" s="297" t="s">
        <v>3414</v>
      </c>
      <c r="E589" s="346" t="s">
        <v>99</v>
      </c>
      <c r="F589" s="273" t="s">
        <v>628</v>
      </c>
      <c r="G589" s="30" t="s">
        <v>217</v>
      </c>
      <c r="H589" s="304" t="s">
        <v>3472</v>
      </c>
      <c r="I589" s="310" t="s">
        <v>4022</v>
      </c>
      <c r="J589" s="183" t="s">
        <v>633</v>
      </c>
      <c r="K589" s="423" t="s">
        <v>90</v>
      </c>
      <c r="L589" s="172" t="s">
        <v>87</v>
      </c>
      <c r="M589" s="335" t="s">
        <v>634</v>
      </c>
      <c r="N589" s="68" t="s">
        <v>4074</v>
      </c>
      <c r="O589" s="351" t="s">
        <v>3039</v>
      </c>
      <c r="P589" s="362" t="s">
        <v>2673</v>
      </c>
      <c r="Q589" s="192"/>
    </row>
    <row r="590" spans="1:17" ht="31.5" customHeight="1">
      <c r="A590" s="74">
        <v>584</v>
      </c>
      <c r="B590" s="237" t="s">
        <v>2733</v>
      </c>
      <c r="C590" s="258" t="s">
        <v>7</v>
      </c>
      <c r="D590" s="297" t="s">
        <v>3237</v>
      </c>
      <c r="E590" s="346" t="s">
        <v>99</v>
      </c>
      <c r="F590" s="273" t="s">
        <v>628</v>
      </c>
      <c r="G590" s="30" t="s">
        <v>217</v>
      </c>
      <c r="H590" s="302" t="s">
        <v>630</v>
      </c>
      <c r="I590" s="310" t="s">
        <v>4022</v>
      </c>
      <c r="J590" s="183" t="s">
        <v>633</v>
      </c>
      <c r="K590" s="423" t="s">
        <v>90</v>
      </c>
      <c r="L590" s="172" t="s">
        <v>87</v>
      </c>
      <c r="M590" s="335" t="s">
        <v>634</v>
      </c>
      <c r="N590" s="68" t="s">
        <v>4075</v>
      </c>
      <c r="O590" s="351" t="s">
        <v>3039</v>
      </c>
      <c r="P590" s="422" t="s">
        <v>2674</v>
      </c>
      <c r="Q590" s="192"/>
    </row>
    <row r="591" spans="1:17" ht="31.5" customHeight="1">
      <c r="A591" s="83">
        <v>585</v>
      </c>
      <c r="B591" s="237" t="s">
        <v>3415</v>
      </c>
      <c r="C591" s="258" t="s">
        <v>794</v>
      </c>
      <c r="D591" s="297" t="s">
        <v>1034</v>
      </c>
      <c r="E591" s="346" t="s">
        <v>99</v>
      </c>
      <c r="F591" s="273" t="s">
        <v>628</v>
      </c>
      <c r="G591" s="30" t="s">
        <v>217</v>
      </c>
      <c r="H591" s="302" t="s">
        <v>630</v>
      </c>
      <c r="I591" s="310" t="s">
        <v>4022</v>
      </c>
      <c r="J591" s="183" t="s">
        <v>633</v>
      </c>
      <c r="K591" s="423" t="s">
        <v>90</v>
      </c>
      <c r="L591" s="172" t="s">
        <v>87</v>
      </c>
      <c r="M591" s="335" t="s">
        <v>634</v>
      </c>
      <c r="N591" s="68" t="s">
        <v>4076</v>
      </c>
      <c r="O591" s="351" t="s">
        <v>3039</v>
      </c>
      <c r="P591" s="362" t="s">
        <v>2675</v>
      </c>
      <c r="Q591" s="192"/>
    </row>
    <row r="592" spans="1:17" ht="31.5" customHeight="1">
      <c r="A592" s="74">
        <v>586</v>
      </c>
      <c r="B592" s="237" t="s">
        <v>10</v>
      </c>
      <c r="C592" s="258" t="s">
        <v>17</v>
      </c>
      <c r="D592" s="297" t="s">
        <v>3346</v>
      </c>
      <c r="E592" s="346" t="s">
        <v>99</v>
      </c>
      <c r="F592" s="273" t="s">
        <v>628</v>
      </c>
      <c r="G592" s="30" t="s">
        <v>217</v>
      </c>
      <c r="H592" s="304" t="s">
        <v>3473</v>
      </c>
      <c r="I592" s="310" t="s">
        <v>4022</v>
      </c>
      <c r="J592" s="183" t="s">
        <v>633</v>
      </c>
      <c r="K592" s="423" t="s">
        <v>90</v>
      </c>
      <c r="L592" s="172" t="s">
        <v>87</v>
      </c>
      <c r="M592" s="335" t="s">
        <v>634</v>
      </c>
      <c r="N592" s="68" t="s">
        <v>4077</v>
      </c>
      <c r="O592" s="351" t="s">
        <v>3039</v>
      </c>
      <c r="P592" s="422" t="s">
        <v>2676</v>
      </c>
      <c r="Q592" s="192"/>
    </row>
    <row r="593" spans="1:17" ht="31.5" customHeight="1">
      <c r="A593" s="83">
        <v>587</v>
      </c>
      <c r="B593" s="237" t="s">
        <v>10</v>
      </c>
      <c r="C593" s="258" t="s">
        <v>17</v>
      </c>
      <c r="D593" s="297" t="s">
        <v>3416</v>
      </c>
      <c r="E593" s="346" t="s">
        <v>99</v>
      </c>
      <c r="F593" s="273" t="s">
        <v>628</v>
      </c>
      <c r="G593" s="30" t="s">
        <v>217</v>
      </c>
      <c r="H593" s="304" t="s">
        <v>3474</v>
      </c>
      <c r="I593" s="310" t="s">
        <v>4022</v>
      </c>
      <c r="J593" s="183" t="s">
        <v>633</v>
      </c>
      <c r="K593" s="423" t="s">
        <v>90</v>
      </c>
      <c r="L593" s="172" t="s">
        <v>87</v>
      </c>
      <c r="M593" s="335" t="s">
        <v>634</v>
      </c>
      <c r="N593" s="68" t="s">
        <v>4078</v>
      </c>
      <c r="O593" s="351" t="s">
        <v>3039</v>
      </c>
      <c r="P593" s="362" t="s">
        <v>2677</v>
      </c>
      <c r="Q593" s="192"/>
    </row>
    <row r="594" spans="1:17" ht="31.5" customHeight="1">
      <c r="A594" s="74">
        <v>588</v>
      </c>
      <c r="B594" s="237" t="s">
        <v>3417</v>
      </c>
      <c r="C594" s="258" t="s">
        <v>17</v>
      </c>
      <c r="D594" s="297" t="s">
        <v>3049</v>
      </c>
      <c r="E594" s="346" t="s">
        <v>99</v>
      </c>
      <c r="F594" s="273" t="s">
        <v>628</v>
      </c>
      <c r="G594" s="30" t="s">
        <v>217</v>
      </c>
      <c r="H594" s="302" t="s">
        <v>630</v>
      </c>
      <c r="I594" s="310" t="s">
        <v>4022</v>
      </c>
      <c r="J594" s="183" t="s">
        <v>633</v>
      </c>
      <c r="K594" s="423" t="s">
        <v>90</v>
      </c>
      <c r="L594" s="172" t="s">
        <v>87</v>
      </c>
      <c r="M594" s="335" t="s">
        <v>634</v>
      </c>
      <c r="N594" s="68" t="s">
        <v>4079</v>
      </c>
      <c r="O594" s="351" t="s">
        <v>3039</v>
      </c>
      <c r="P594" s="422" t="s">
        <v>2678</v>
      </c>
      <c r="Q594" s="192"/>
    </row>
    <row r="595" spans="1:17" ht="31.5" customHeight="1">
      <c r="A595" s="83">
        <v>589</v>
      </c>
      <c r="B595" s="237" t="s">
        <v>3418</v>
      </c>
      <c r="C595" s="258" t="s">
        <v>23</v>
      </c>
      <c r="D595" s="297" t="s">
        <v>3407</v>
      </c>
      <c r="E595" s="346" t="s">
        <v>99</v>
      </c>
      <c r="F595" s="273" t="s">
        <v>628</v>
      </c>
      <c r="G595" s="30" t="s">
        <v>217</v>
      </c>
      <c r="H595" s="302" t="s">
        <v>630</v>
      </c>
      <c r="I595" s="310" t="s">
        <v>4022</v>
      </c>
      <c r="J595" s="183" t="s">
        <v>633</v>
      </c>
      <c r="K595" s="423" t="s">
        <v>90</v>
      </c>
      <c r="L595" s="172" t="s">
        <v>87</v>
      </c>
      <c r="M595" s="335" t="s">
        <v>634</v>
      </c>
      <c r="N595" s="68" t="s">
        <v>4080</v>
      </c>
      <c r="O595" s="351" t="s">
        <v>3039</v>
      </c>
      <c r="P595" s="362" t="s">
        <v>2679</v>
      </c>
      <c r="Q595" s="192"/>
    </row>
    <row r="596" spans="1:17" ht="31.5" customHeight="1">
      <c r="A596" s="74">
        <v>590</v>
      </c>
      <c r="B596" s="237" t="s">
        <v>18</v>
      </c>
      <c r="C596" s="258" t="s">
        <v>21</v>
      </c>
      <c r="D596" s="297" t="s">
        <v>2831</v>
      </c>
      <c r="E596" s="346" t="s">
        <v>99</v>
      </c>
      <c r="F596" s="273" t="s">
        <v>628</v>
      </c>
      <c r="G596" s="30" t="s">
        <v>217</v>
      </c>
      <c r="H596" s="304" t="s">
        <v>3475</v>
      </c>
      <c r="I596" s="310" t="s">
        <v>4022</v>
      </c>
      <c r="J596" s="183" t="s">
        <v>633</v>
      </c>
      <c r="K596" s="423" t="s">
        <v>90</v>
      </c>
      <c r="L596" s="172" t="s">
        <v>87</v>
      </c>
      <c r="M596" s="335" t="s">
        <v>634</v>
      </c>
      <c r="N596" s="68" t="s">
        <v>4081</v>
      </c>
      <c r="O596" s="351" t="s">
        <v>3039</v>
      </c>
      <c r="P596" s="422" t="s">
        <v>2680</v>
      </c>
      <c r="Q596" s="192"/>
    </row>
    <row r="597" spans="1:17" ht="31.5" customHeight="1">
      <c r="A597" s="83">
        <v>591</v>
      </c>
      <c r="B597" s="237" t="s">
        <v>3419</v>
      </c>
      <c r="C597" s="258" t="s">
        <v>1061</v>
      </c>
      <c r="D597" s="297" t="s">
        <v>3402</v>
      </c>
      <c r="E597" s="346" t="s">
        <v>99</v>
      </c>
      <c r="F597" s="273" t="s">
        <v>628</v>
      </c>
      <c r="G597" s="30" t="s">
        <v>217</v>
      </c>
      <c r="H597" s="304" t="s">
        <v>3476</v>
      </c>
      <c r="I597" s="310" t="s">
        <v>4022</v>
      </c>
      <c r="J597" s="183" t="s">
        <v>633</v>
      </c>
      <c r="K597" s="423" t="s">
        <v>90</v>
      </c>
      <c r="L597" s="172" t="s">
        <v>87</v>
      </c>
      <c r="M597" s="335" t="s">
        <v>634</v>
      </c>
      <c r="N597" s="68" t="s">
        <v>4082</v>
      </c>
      <c r="O597" s="351" t="s">
        <v>3039</v>
      </c>
      <c r="P597" s="362" t="s">
        <v>2681</v>
      </c>
      <c r="Q597" s="192"/>
    </row>
    <row r="598" spans="1:17" ht="31.5" customHeight="1">
      <c r="A598" s="74">
        <v>592</v>
      </c>
      <c r="B598" s="237" t="s">
        <v>1306</v>
      </c>
      <c r="C598" s="258" t="s">
        <v>32</v>
      </c>
      <c r="D598" s="297" t="s">
        <v>3420</v>
      </c>
      <c r="E598" s="346" t="s">
        <v>99</v>
      </c>
      <c r="F598" s="273" t="s">
        <v>628</v>
      </c>
      <c r="G598" s="30" t="s">
        <v>217</v>
      </c>
      <c r="H598" s="304" t="s">
        <v>3477</v>
      </c>
      <c r="I598" s="310" t="s">
        <v>4022</v>
      </c>
      <c r="J598" s="183" t="s">
        <v>633</v>
      </c>
      <c r="K598" s="423" t="s">
        <v>90</v>
      </c>
      <c r="L598" s="172" t="s">
        <v>87</v>
      </c>
      <c r="M598" s="335" t="s">
        <v>634</v>
      </c>
      <c r="N598" s="68" t="s">
        <v>4083</v>
      </c>
      <c r="O598" s="351" t="s">
        <v>3039</v>
      </c>
      <c r="P598" s="422" t="s">
        <v>2682</v>
      </c>
      <c r="Q598" s="192"/>
    </row>
    <row r="599" spans="1:17" ht="31.5" customHeight="1">
      <c r="A599" s="83">
        <v>593</v>
      </c>
      <c r="B599" s="237" t="s">
        <v>190</v>
      </c>
      <c r="C599" s="258" t="s">
        <v>32</v>
      </c>
      <c r="D599" s="297" t="s">
        <v>3421</v>
      </c>
      <c r="E599" s="346" t="s">
        <v>99</v>
      </c>
      <c r="F599" s="273" t="s">
        <v>628</v>
      </c>
      <c r="G599" s="30" t="s">
        <v>217</v>
      </c>
      <c r="H599" s="302" t="s">
        <v>630</v>
      </c>
      <c r="I599" s="310" t="s">
        <v>4022</v>
      </c>
      <c r="J599" s="183" t="s">
        <v>633</v>
      </c>
      <c r="K599" s="423" t="s">
        <v>90</v>
      </c>
      <c r="L599" s="172" t="s">
        <v>86</v>
      </c>
      <c r="M599" s="335" t="s">
        <v>634</v>
      </c>
      <c r="N599" s="68" t="s">
        <v>4084</v>
      </c>
      <c r="O599" s="351" t="s">
        <v>3039</v>
      </c>
      <c r="P599" s="362" t="s">
        <v>2683</v>
      </c>
      <c r="Q599" s="192"/>
    </row>
    <row r="600" spans="1:17" ht="31.5" customHeight="1">
      <c r="A600" s="74">
        <v>594</v>
      </c>
      <c r="B600" s="237" t="s">
        <v>317</v>
      </c>
      <c r="C600" s="258" t="s">
        <v>30</v>
      </c>
      <c r="D600" s="297" t="s">
        <v>3422</v>
      </c>
      <c r="E600" s="346" t="s">
        <v>99</v>
      </c>
      <c r="F600" s="273" t="s">
        <v>628</v>
      </c>
      <c r="G600" s="30" t="s">
        <v>217</v>
      </c>
      <c r="H600" s="304" t="s">
        <v>886</v>
      </c>
      <c r="I600" s="310" t="s">
        <v>4022</v>
      </c>
      <c r="J600" s="183" t="s">
        <v>633</v>
      </c>
      <c r="K600" s="423" t="s">
        <v>90</v>
      </c>
      <c r="L600" s="172" t="s">
        <v>87</v>
      </c>
      <c r="M600" s="335" t="s">
        <v>634</v>
      </c>
      <c r="N600" s="68" t="s">
        <v>4085</v>
      </c>
      <c r="O600" s="351" t="s">
        <v>3039</v>
      </c>
      <c r="P600" s="422" t="s">
        <v>2684</v>
      </c>
      <c r="Q600" s="192"/>
    </row>
    <row r="601" spans="1:17" ht="31.5" customHeight="1">
      <c r="A601" s="83">
        <v>595</v>
      </c>
      <c r="B601" s="237" t="s">
        <v>1421</v>
      </c>
      <c r="C601" s="258" t="s">
        <v>8</v>
      </c>
      <c r="D601" s="297" t="s">
        <v>3409</v>
      </c>
      <c r="E601" s="346" t="s">
        <v>99</v>
      </c>
      <c r="F601" s="273" t="s">
        <v>628</v>
      </c>
      <c r="G601" s="30" t="s">
        <v>217</v>
      </c>
      <c r="H601" s="302" t="s">
        <v>630</v>
      </c>
      <c r="I601" s="310" t="s">
        <v>4022</v>
      </c>
      <c r="J601" s="183" t="s">
        <v>633</v>
      </c>
      <c r="K601" s="423" t="s">
        <v>90</v>
      </c>
      <c r="L601" s="172" t="s">
        <v>87</v>
      </c>
      <c r="M601" s="335" t="s">
        <v>634</v>
      </c>
      <c r="N601" s="68" t="s">
        <v>4086</v>
      </c>
      <c r="O601" s="351" t="s">
        <v>3039</v>
      </c>
      <c r="P601" s="362" t="s">
        <v>2685</v>
      </c>
      <c r="Q601" s="192"/>
    </row>
    <row r="602" spans="1:17" ht="31.5" customHeight="1">
      <c r="A602" s="74">
        <v>596</v>
      </c>
      <c r="B602" s="237" t="s">
        <v>3423</v>
      </c>
      <c r="C602" s="258" t="s">
        <v>8</v>
      </c>
      <c r="D602" s="297" t="s">
        <v>3133</v>
      </c>
      <c r="E602" s="346" t="s">
        <v>99</v>
      </c>
      <c r="F602" s="273" t="s">
        <v>628</v>
      </c>
      <c r="G602" s="30" t="s">
        <v>217</v>
      </c>
      <c r="H602" s="304" t="s">
        <v>3476</v>
      </c>
      <c r="I602" s="310" t="s">
        <v>4022</v>
      </c>
      <c r="J602" s="183" t="s">
        <v>633</v>
      </c>
      <c r="K602" s="423" t="s">
        <v>90</v>
      </c>
      <c r="L602" s="172" t="s">
        <v>87</v>
      </c>
      <c r="M602" s="335" t="s">
        <v>634</v>
      </c>
      <c r="N602" s="68" t="s">
        <v>4087</v>
      </c>
      <c r="O602" s="351" t="s">
        <v>3039</v>
      </c>
      <c r="P602" s="422" t="s">
        <v>2686</v>
      </c>
      <c r="Q602" s="192"/>
    </row>
    <row r="603" spans="1:17" ht="31.5" customHeight="1">
      <c r="A603" s="83">
        <v>597</v>
      </c>
      <c r="B603" s="237" t="s">
        <v>3424</v>
      </c>
      <c r="C603" s="258" t="s">
        <v>1899</v>
      </c>
      <c r="D603" s="297" t="s">
        <v>867</v>
      </c>
      <c r="E603" s="346" t="s">
        <v>9</v>
      </c>
      <c r="F603" s="273" t="s">
        <v>628</v>
      </c>
      <c r="G603" s="30" t="s">
        <v>217</v>
      </c>
      <c r="H603" s="302" t="s">
        <v>630</v>
      </c>
      <c r="I603" s="310" t="s">
        <v>4022</v>
      </c>
      <c r="J603" s="183" t="s">
        <v>633</v>
      </c>
      <c r="K603" s="423" t="s">
        <v>90</v>
      </c>
      <c r="L603" s="172" t="s">
        <v>86</v>
      </c>
      <c r="M603" s="335" t="s">
        <v>634</v>
      </c>
      <c r="N603" s="68" t="s">
        <v>4088</v>
      </c>
      <c r="O603" s="351" t="s">
        <v>3039</v>
      </c>
      <c r="P603" s="362" t="s">
        <v>2687</v>
      </c>
      <c r="Q603" s="192"/>
    </row>
    <row r="604" spans="1:17" ht="31.5" customHeight="1">
      <c r="A604" s="74">
        <v>598</v>
      </c>
      <c r="B604" s="237" t="s">
        <v>3425</v>
      </c>
      <c r="C604" s="258" t="s">
        <v>2</v>
      </c>
      <c r="D604" s="297" t="s">
        <v>3426</v>
      </c>
      <c r="E604" s="346" t="s">
        <v>99</v>
      </c>
      <c r="F604" s="273" t="s">
        <v>628</v>
      </c>
      <c r="G604" s="30" t="s">
        <v>217</v>
      </c>
      <c r="H604" s="302" t="s">
        <v>630</v>
      </c>
      <c r="I604" s="310" t="s">
        <v>4022</v>
      </c>
      <c r="J604" s="183" t="s">
        <v>633</v>
      </c>
      <c r="K604" s="423" t="s">
        <v>90</v>
      </c>
      <c r="L604" s="172" t="s">
        <v>1349</v>
      </c>
      <c r="M604" s="335" t="s">
        <v>634</v>
      </c>
      <c r="N604" s="68" t="s">
        <v>4089</v>
      </c>
      <c r="O604" s="351" t="s">
        <v>3039</v>
      </c>
      <c r="P604" s="422" t="s">
        <v>3308</v>
      </c>
      <c r="Q604" s="192"/>
    </row>
    <row r="605" spans="1:17" ht="31.5" customHeight="1">
      <c r="A605" s="83">
        <v>599</v>
      </c>
      <c r="B605" s="237" t="s">
        <v>3427</v>
      </c>
      <c r="C605" s="258" t="s">
        <v>1900</v>
      </c>
      <c r="D605" s="297" t="s">
        <v>2738</v>
      </c>
      <c r="E605" s="346" t="s">
        <v>9</v>
      </c>
      <c r="F605" s="273" t="s">
        <v>628</v>
      </c>
      <c r="G605" s="30" t="s">
        <v>217</v>
      </c>
      <c r="H605" s="304" t="s">
        <v>3478</v>
      </c>
      <c r="I605" s="310" t="s">
        <v>4022</v>
      </c>
      <c r="J605" s="183" t="s">
        <v>633</v>
      </c>
      <c r="K605" s="423" t="s">
        <v>90</v>
      </c>
      <c r="L605" s="172" t="s">
        <v>87</v>
      </c>
      <c r="M605" s="335" t="s">
        <v>634</v>
      </c>
      <c r="N605" s="68" t="s">
        <v>4090</v>
      </c>
      <c r="O605" s="351" t="s">
        <v>3039</v>
      </c>
      <c r="P605" s="362" t="s">
        <v>3309</v>
      </c>
      <c r="Q605" s="192"/>
    </row>
    <row r="606" spans="1:17" ht="31.5" customHeight="1">
      <c r="A606" s="74">
        <v>600</v>
      </c>
      <c r="B606" s="237" t="s">
        <v>2693</v>
      </c>
      <c r="C606" s="258" t="s">
        <v>37</v>
      </c>
      <c r="D606" s="297" t="s">
        <v>3428</v>
      </c>
      <c r="E606" s="346" t="s">
        <v>99</v>
      </c>
      <c r="F606" s="273" t="s">
        <v>628</v>
      </c>
      <c r="G606" s="30" t="s">
        <v>217</v>
      </c>
      <c r="H606" s="302" t="s">
        <v>630</v>
      </c>
      <c r="I606" s="310" t="s">
        <v>4022</v>
      </c>
      <c r="J606" s="183" t="s">
        <v>633</v>
      </c>
      <c r="K606" s="423" t="s">
        <v>90</v>
      </c>
      <c r="L606" s="172" t="s">
        <v>87</v>
      </c>
      <c r="M606" s="335" t="s">
        <v>634</v>
      </c>
      <c r="N606" s="68" t="s">
        <v>4091</v>
      </c>
      <c r="O606" s="351" t="s">
        <v>3039</v>
      </c>
      <c r="P606" s="422" t="s">
        <v>3310</v>
      </c>
      <c r="Q606" s="192"/>
    </row>
    <row r="607" spans="1:17" ht="31.5" customHeight="1">
      <c r="A607" s="83">
        <v>601</v>
      </c>
      <c r="B607" s="237" t="s">
        <v>710</v>
      </c>
      <c r="C607" s="258" t="s">
        <v>4</v>
      </c>
      <c r="D607" s="297" t="s">
        <v>3429</v>
      </c>
      <c r="E607" s="346" t="s">
        <v>99</v>
      </c>
      <c r="F607" s="273" t="s">
        <v>628</v>
      </c>
      <c r="G607" s="30" t="s">
        <v>217</v>
      </c>
      <c r="H607" s="304" t="s">
        <v>3479</v>
      </c>
      <c r="I607" s="310" t="s">
        <v>4022</v>
      </c>
      <c r="J607" s="183" t="s">
        <v>633</v>
      </c>
      <c r="K607" s="423" t="s">
        <v>90</v>
      </c>
      <c r="L607" s="172" t="s">
        <v>87</v>
      </c>
      <c r="M607" s="335" t="s">
        <v>634</v>
      </c>
      <c r="N607" s="68" t="s">
        <v>4092</v>
      </c>
      <c r="O607" s="351" t="s">
        <v>3039</v>
      </c>
      <c r="P607" s="362" t="s">
        <v>3311</v>
      </c>
      <c r="Q607" s="192"/>
    </row>
    <row r="608" spans="1:17" ht="31.5" customHeight="1">
      <c r="A608" s="74">
        <v>602</v>
      </c>
      <c r="B608" s="237" t="s">
        <v>3430</v>
      </c>
      <c r="C608" s="258" t="s">
        <v>5</v>
      </c>
      <c r="D608" s="297" t="s">
        <v>2827</v>
      </c>
      <c r="E608" s="346" t="s">
        <v>99</v>
      </c>
      <c r="F608" s="273" t="s">
        <v>628</v>
      </c>
      <c r="G608" s="30" t="s">
        <v>217</v>
      </c>
      <c r="H608" s="302" t="s">
        <v>630</v>
      </c>
      <c r="I608" s="310" t="s">
        <v>4022</v>
      </c>
      <c r="J608" s="183" t="s">
        <v>633</v>
      </c>
      <c r="K608" s="423" t="s">
        <v>90</v>
      </c>
      <c r="L608" s="172" t="s">
        <v>87</v>
      </c>
      <c r="M608" s="335" t="s">
        <v>634</v>
      </c>
      <c r="N608" s="354" t="s">
        <v>4093</v>
      </c>
      <c r="O608" s="351" t="s">
        <v>3039</v>
      </c>
      <c r="P608" s="422" t="s">
        <v>3312</v>
      </c>
      <c r="Q608" s="192"/>
    </row>
    <row r="609" spans="1:17" ht="31.5" customHeight="1">
      <c r="A609" s="83">
        <v>603</v>
      </c>
      <c r="B609" s="237" t="s">
        <v>3104</v>
      </c>
      <c r="C609" s="258" t="s">
        <v>40</v>
      </c>
      <c r="D609" s="297" t="s">
        <v>3431</v>
      </c>
      <c r="E609" s="346" t="s">
        <v>99</v>
      </c>
      <c r="F609" s="273" t="s">
        <v>628</v>
      </c>
      <c r="G609" s="30" t="s">
        <v>217</v>
      </c>
      <c r="H609" s="304" t="s">
        <v>3480</v>
      </c>
      <c r="I609" s="310" t="s">
        <v>4022</v>
      </c>
      <c r="J609" s="183" t="s">
        <v>633</v>
      </c>
      <c r="K609" s="423" t="s">
        <v>90</v>
      </c>
      <c r="L609" s="172" t="s">
        <v>87</v>
      </c>
      <c r="M609" s="335" t="s">
        <v>634</v>
      </c>
      <c r="N609" s="68" t="s">
        <v>4094</v>
      </c>
      <c r="O609" s="351" t="s">
        <v>3039</v>
      </c>
      <c r="P609" s="362" t="s">
        <v>3313</v>
      </c>
      <c r="Q609" s="192"/>
    </row>
    <row r="610" spans="1:17" ht="31.5" customHeight="1">
      <c r="A610" s="74">
        <v>604</v>
      </c>
      <c r="B610" s="237" t="s">
        <v>10</v>
      </c>
      <c r="C610" s="258" t="s">
        <v>40</v>
      </c>
      <c r="D610" s="297" t="s">
        <v>2888</v>
      </c>
      <c r="E610" s="346" t="s">
        <v>99</v>
      </c>
      <c r="F610" s="273" t="s">
        <v>628</v>
      </c>
      <c r="G610" s="30" t="s">
        <v>217</v>
      </c>
      <c r="H610" s="302" t="s">
        <v>630</v>
      </c>
      <c r="I610" s="310" t="s">
        <v>4022</v>
      </c>
      <c r="J610" s="183" t="s">
        <v>633</v>
      </c>
      <c r="K610" s="423" t="s">
        <v>90</v>
      </c>
      <c r="L610" s="172" t="s">
        <v>87</v>
      </c>
      <c r="M610" s="335" t="s">
        <v>634</v>
      </c>
      <c r="N610" s="68" t="s">
        <v>4095</v>
      </c>
      <c r="O610" s="351" t="s">
        <v>3039</v>
      </c>
      <c r="P610" s="422" t="s">
        <v>3314</v>
      </c>
      <c r="Q610" s="192"/>
    </row>
    <row r="611" spans="1:17" ht="31.5" customHeight="1">
      <c r="A611" s="83">
        <v>605</v>
      </c>
      <c r="B611" s="237" t="s">
        <v>3432</v>
      </c>
      <c r="C611" s="258" t="s">
        <v>1904</v>
      </c>
      <c r="D611" s="297" t="s">
        <v>3123</v>
      </c>
      <c r="E611" s="346" t="s">
        <v>99</v>
      </c>
      <c r="F611" s="273" t="s">
        <v>628</v>
      </c>
      <c r="G611" s="30" t="s">
        <v>217</v>
      </c>
      <c r="H611" s="304" t="s">
        <v>2998</v>
      </c>
      <c r="I611" s="310" t="s">
        <v>4022</v>
      </c>
      <c r="J611" s="183" t="s">
        <v>633</v>
      </c>
      <c r="K611" s="423" t="s">
        <v>90</v>
      </c>
      <c r="L611" s="172" t="s">
        <v>86</v>
      </c>
      <c r="M611" s="335" t="s">
        <v>634</v>
      </c>
      <c r="N611" s="68" t="s">
        <v>4096</v>
      </c>
      <c r="O611" s="351" t="s">
        <v>3039</v>
      </c>
      <c r="P611" s="362" t="s">
        <v>3315</v>
      </c>
      <c r="Q611" s="192"/>
    </row>
    <row r="612" spans="1:17" ht="31.5" customHeight="1">
      <c r="A612" s="74">
        <v>606</v>
      </c>
      <c r="B612" s="237" t="s">
        <v>3433</v>
      </c>
      <c r="C612" s="258" t="s">
        <v>169</v>
      </c>
      <c r="D612" s="297" t="s">
        <v>2736</v>
      </c>
      <c r="E612" s="346" t="s">
        <v>9</v>
      </c>
      <c r="F612" s="273" t="s">
        <v>628</v>
      </c>
      <c r="G612" s="30" t="s">
        <v>217</v>
      </c>
      <c r="H612" s="302" t="s">
        <v>630</v>
      </c>
      <c r="I612" s="310" t="s">
        <v>4022</v>
      </c>
      <c r="J612" s="183" t="s">
        <v>633</v>
      </c>
      <c r="K612" s="423" t="s">
        <v>90</v>
      </c>
      <c r="L612" s="172" t="s">
        <v>1349</v>
      </c>
      <c r="M612" s="335" t="s">
        <v>634</v>
      </c>
      <c r="N612" s="68" t="s">
        <v>4097</v>
      </c>
      <c r="O612" s="351" t="s">
        <v>3039</v>
      </c>
      <c r="P612" s="422" t="s">
        <v>3316</v>
      </c>
      <c r="Q612" s="192"/>
    </row>
    <row r="613" spans="1:17" ht="31.5" customHeight="1">
      <c r="A613" s="83">
        <v>607</v>
      </c>
      <c r="B613" s="237" t="s">
        <v>3434</v>
      </c>
      <c r="C613" s="258" t="s">
        <v>7</v>
      </c>
      <c r="D613" s="297" t="s">
        <v>3051</v>
      </c>
      <c r="E613" s="346" t="s">
        <v>99</v>
      </c>
      <c r="F613" s="273" t="s">
        <v>628</v>
      </c>
      <c r="G613" s="30" t="s">
        <v>217</v>
      </c>
      <c r="H613" s="302" t="s">
        <v>630</v>
      </c>
      <c r="I613" s="310" t="s">
        <v>4022</v>
      </c>
      <c r="J613" s="183" t="s">
        <v>633</v>
      </c>
      <c r="K613" s="423" t="s">
        <v>90</v>
      </c>
      <c r="L613" s="172" t="s">
        <v>87</v>
      </c>
      <c r="M613" s="335" t="s">
        <v>634</v>
      </c>
      <c r="N613" s="68" t="s">
        <v>4098</v>
      </c>
      <c r="O613" s="351" t="s">
        <v>3039</v>
      </c>
      <c r="P613" s="362" t="s">
        <v>3317</v>
      </c>
      <c r="Q613" s="192"/>
    </row>
    <row r="614" spans="1:17" ht="31.5" customHeight="1">
      <c r="A614" s="74">
        <v>608</v>
      </c>
      <c r="B614" s="237" t="s">
        <v>3435</v>
      </c>
      <c r="C614" s="258" t="s">
        <v>7</v>
      </c>
      <c r="D614" s="297" t="s">
        <v>3436</v>
      </c>
      <c r="E614" s="346" t="s">
        <v>99</v>
      </c>
      <c r="F614" s="273" t="s">
        <v>764</v>
      </c>
      <c r="G614" s="30" t="s">
        <v>217</v>
      </c>
      <c r="H614" s="302" t="s">
        <v>630</v>
      </c>
      <c r="I614" s="310" t="s">
        <v>4022</v>
      </c>
      <c r="J614" s="183" t="s">
        <v>633</v>
      </c>
      <c r="K614" s="423" t="s">
        <v>90</v>
      </c>
      <c r="L614" s="172" t="s">
        <v>87</v>
      </c>
      <c r="M614" s="335" t="s">
        <v>634</v>
      </c>
      <c r="N614" s="68" t="s">
        <v>4099</v>
      </c>
      <c r="O614" s="351" t="s">
        <v>3039</v>
      </c>
      <c r="P614" s="422" t="s">
        <v>3318</v>
      </c>
      <c r="Q614" s="192"/>
    </row>
    <row r="615" spans="1:17" ht="31.5" customHeight="1">
      <c r="A615" s="83">
        <v>609</v>
      </c>
      <c r="B615" s="237" t="s">
        <v>2691</v>
      </c>
      <c r="C615" s="258" t="s">
        <v>2932</v>
      </c>
      <c r="D615" s="297" t="s">
        <v>3344</v>
      </c>
      <c r="E615" s="346" t="s">
        <v>99</v>
      </c>
      <c r="F615" s="273" t="s">
        <v>628</v>
      </c>
      <c r="G615" s="30" t="s">
        <v>217</v>
      </c>
      <c r="H615" s="304" t="s">
        <v>3457</v>
      </c>
      <c r="I615" s="310" t="s">
        <v>4022</v>
      </c>
      <c r="J615" s="183" t="s">
        <v>633</v>
      </c>
      <c r="K615" s="423" t="s">
        <v>90</v>
      </c>
      <c r="L615" s="172" t="s">
        <v>87</v>
      </c>
      <c r="M615" s="335" t="s">
        <v>634</v>
      </c>
      <c r="N615" s="68" t="s">
        <v>4100</v>
      </c>
      <c r="O615" s="351" t="s">
        <v>3039</v>
      </c>
      <c r="P615" s="362" t="s">
        <v>3319</v>
      </c>
      <c r="Q615" s="192"/>
    </row>
    <row r="616" spans="1:17" ht="31.5" customHeight="1">
      <c r="A616" s="74">
        <v>610</v>
      </c>
      <c r="B616" s="237" t="s">
        <v>2755</v>
      </c>
      <c r="C616" s="258" t="s">
        <v>3437</v>
      </c>
      <c r="D616" s="297" t="s">
        <v>3438</v>
      </c>
      <c r="E616" s="346" t="s">
        <v>99</v>
      </c>
      <c r="F616" s="273" t="s">
        <v>628</v>
      </c>
      <c r="G616" s="30" t="s">
        <v>217</v>
      </c>
      <c r="H616" s="302" t="s">
        <v>630</v>
      </c>
      <c r="I616" s="310" t="s">
        <v>4022</v>
      </c>
      <c r="J616" s="183" t="s">
        <v>633</v>
      </c>
      <c r="K616" s="423" t="s">
        <v>90</v>
      </c>
      <c r="L616" s="172" t="s">
        <v>1349</v>
      </c>
      <c r="M616" s="335" t="s">
        <v>634</v>
      </c>
      <c r="N616" s="68" t="s">
        <v>4101</v>
      </c>
      <c r="O616" s="351" t="s">
        <v>3039</v>
      </c>
      <c r="P616" s="422" t="s">
        <v>3320</v>
      </c>
      <c r="Q616" s="192"/>
    </row>
    <row r="617" spans="1:17" ht="31.5" customHeight="1">
      <c r="A617" s="83">
        <v>611</v>
      </c>
      <c r="B617" s="237" t="s">
        <v>3439</v>
      </c>
      <c r="C617" s="258" t="s">
        <v>697</v>
      </c>
      <c r="D617" s="297" t="s">
        <v>3440</v>
      </c>
      <c r="E617" s="346" t="s">
        <v>99</v>
      </c>
      <c r="F617" s="273" t="s">
        <v>628</v>
      </c>
      <c r="G617" s="30" t="s">
        <v>217</v>
      </c>
      <c r="H617" s="302" t="s">
        <v>630</v>
      </c>
      <c r="I617" s="310" t="s">
        <v>4022</v>
      </c>
      <c r="J617" s="183" t="s">
        <v>633</v>
      </c>
      <c r="K617" s="423" t="s">
        <v>90</v>
      </c>
      <c r="L617" s="172" t="s">
        <v>87</v>
      </c>
      <c r="M617" s="335" t="s">
        <v>634</v>
      </c>
      <c r="N617" s="68" t="s">
        <v>4102</v>
      </c>
      <c r="O617" s="351" t="s">
        <v>3039</v>
      </c>
      <c r="P617" s="362" t="s">
        <v>3321</v>
      </c>
      <c r="Q617" s="192"/>
    </row>
    <row r="618" spans="1:19" ht="31.5" customHeight="1">
      <c r="A618" s="74">
        <v>612</v>
      </c>
      <c r="B618" s="237" t="s">
        <v>3441</v>
      </c>
      <c r="C618" s="258" t="s">
        <v>96</v>
      </c>
      <c r="D618" s="297" t="s">
        <v>3442</v>
      </c>
      <c r="E618" s="346" t="s">
        <v>99</v>
      </c>
      <c r="F618" s="273" t="s">
        <v>629</v>
      </c>
      <c r="G618" s="30" t="s">
        <v>217</v>
      </c>
      <c r="H618" s="304" t="s">
        <v>5026</v>
      </c>
      <c r="I618" s="310" t="s">
        <v>1297</v>
      </c>
      <c r="J618" s="183" t="s">
        <v>633</v>
      </c>
      <c r="K618" s="423" t="s">
        <v>90</v>
      </c>
      <c r="L618" s="172" t="s">
        <v>86</v>
      </c>
      <c r="M618" s="335" t="s">
        <v>634</v>
      </c>
      <c r="N618" s="354" t="s">
        <v>4103</v>
      </c>
      <c r="O618" s="351" t="s">
        <v>3039</v>
      </c>
      <c r="P618" s="422" t="s">
        <v>3322</v>
      </c>
      <c r="Q618" s="192"/>
      <c r="S618">
        <f>SUBTOTAL(9,S531:S617)</f>
        <v>0</v>
      </c>
    </row>
    <row r="619" spans="1:17" ht="31.5" customHeight="1">
      <c r="A619" s="83">
        <v>613</v>
      </c>
      <c r="B619" s="237" t="s">
        <v>758</v>
      </c>
      <c r="C619" s="258" t="s">
        <v>620</v>
      </c>
      <c r="D619" s="297" t="s">
        <v>3443</v>
      </c>
      <c r="E619" s="346" t="s">
        <v>99</v>
      </c>
      <c r="F619" s="273" t="s">
        <v>628</v>
      </c>
      <c r="G619" s="30" t="s">
        <v>217</v>
      </c>
      <c r="H619" s="304" t="s">
        <v>3359</v>
      </c>
      <c r="I619" s="310" t="s">
        <v>1297</v>
      </c>
      <c r="J619" s="183" t="s">
        <v>633</v>
      </c>
      <c r="K619" s="423" t="s">
        <v>90</v>
      </c>
      <c r="L619" s="172" t="s">
        <v>86</v>
      </c>
      <c r="M619" s="335" t="s">
        <v>634</v>
      </c>
      <c r="N619" s="68" t="s">
        <v>4104</v>
      </c>
      <c r="O619" s="351" t="s">
        <v>3039</v>
      </c>
      <c r="P619" s="362" t="s">
        <v>3323</v>
      </c>
      <c r="Q619" s="192"/>
    </row>
    <row r="620" spans="1:17" ht="31.5" customHeight="1">
      <c r="A620" s="74">
        <v>614</v>
      </c>
      <c r="B620" s="237" t="s">
        <v>110</v>
      </c>
      <c r="C620" s="258" t="s">
        <v>144</v>
      </c>
      <c r="D620" s="297" t="s">
        <v>3444</v>
      </c>
      <c r="E620" s="346" t="s">
        <v>99</v>
      </c>
      <c r="F620" s="273" t="s">
        <v>628</v>
      </c>
      <c r="G620" s="30" t="s">
        <v>217</v>
      </c>
      <c r="H620" s="302" t="s">
        <v>630</v>
      </c>
      <c r="I620" s="310" t="s">
        <v>1297</v>
      </c>
      <c r="J620" s="183" t="s">
        <v>633</v>
      </c>
      <c r="K620" s="423" t="s">
        <v>90</v>
      </c>
      <c r="L620" s="172" t="s">
        <v>86</v>
      </c>
      <c r="M620" s="335" t="s">
        <v>634</v>
      </c>
      <c r="N620" s="68" t="s">
        <v>4105</v>
      </c>
      <c r="O620" s="351" t="s">
        <v>3039</v>
      </c>
      <c r="P620" s="422" t="s">
        <v>3324</v>
      </c>
      <c r="Q620" s="192"/>
    </row>
    <row r="621" spans="1:17" ht="31.5" customHeight="1">
      <c r="A621" s="83">
        <v>615</v>
      </c>
      <c r="B621" s="237" t="s">
        <v>3445</v>
      </c>
      <c r="C621" s="258" t="s">
        <v>94</v>
      </c>
      <c r="D621" s="297" t="s">
        <v>3446</v>
      </c>
      <c r="E621" s="346" t="s">
        <v>9</v>
      </c>
      <c r="F621" s="273" t="s">
        <v>764</v>
      </c>
      <c r="G621" s="30" t="s">
        <v>217</v>
      </c>
      <c r="H621" s="302" t="s">
        <v>630</v>
      </c>
      <c r="I621" s="310" t="s">
        <v>1297</v>
      </c>
      <c r="J621" s="183" t="s">
        <v>633</v>
      </c>
      <c r="K621" s="423" t="s">
        <v>90</v>
      </c>
      <c r="L621" s="172" t="s">
        <v>86</v>
      </c>
      <c r="M621" s="335" t="s">
        <v>634</v>
      </c>
      <c r="N621" s="68" t="s">
        <v>4106</v>
      </c>
      <c r="O621" s="351" t="s">
        <v>3039</v>
      </c>
      <c r="P621" s="362" t="s">
        <v>3325</v>
      </c>
      <c r="Q621" s="192"/>
    </row>
    <row r="622" spans="1:17" ht="31.5" customHeight="1">
      <c r="A622" s="74">
        <v>616</v>
      </c>
      <c r="B622" s="237" t="s">
        <v>18</v>
      </c>
      <c r="C622" s="258" t="s">
        <v>17</v>
      </c>
      <c r="D622" s="297" t="s">
        <v>2714</v>
      </c>
      <c r="E622" s="346" t="s">
        <v>99</v>
      </c>
      <c r="F622" s="273" t="s">
        <v>628</v>
      </c>
      <c r="G622" s="30" t="s">
        <v>217</v>
      </c>
      <c r="H622" s="302" t="s">
        <v>630</v>
      </c>
      <c r="I622" s="310" t="s">
        <v>1297</v>
      </c>
      <c r="J622" s="183" t="s">
        <v>633</v>
      </c>
      <c r="K622" s="423" t="s">
        <v>90</v>
      </c>
      <c r="L622" s="172" t="s">
        <v>86</v>
      </c>
      <c r="M622" s="335" t="s">
        <v>634</v>
      </c>
      <c r="N622" s="68" t="s">
        <v>4107</v>
      </c>
      <c r="O622" s="351" t="s">
        <v>3039</v>
      </c>
      <c r="P622" s="422" t="s">
        <v>3326</v>
      </c>
      <c r="Q622" s="192"/>
    </row>
    <row r="623" spans="1:17" ht="31.5" customHeight="1">
      <c r="A623" s="83">
        <v>617</v>
      </c>
      <c r="B623" s="237" t="s">
        <v>804</v>
      </c>
      <c r="C623" s="258" t="s">
        <v>3292</v>
      </c>
      <c r="D623" s="297" t="s">
        <v>3447</v>
      </c>
      <c r="E623" s="346" t="s">
        <v>99</v>
      </c>
      <c r="F623" s="273" t="s">
        <v>628</v>
      </c>
      <c r="G623" s="30" t="s">
        <v>217</v>
      </c>
      <c r="H623" s="304" t="s">
        <v>3481</v>
      </c>
      <c r="I623" s="310" t="s">
        <v>1297</v>
      </c>
      <c r="J623" s="183" t="s">
        <v>633</v>
      </c>
      <c r="K623" s="423" t="s">
        <v>90</v>
      </c>
      <c r="L623" s="172" t="s">
        <v>86</v>
      </c>
      <c r="M623" s="335" t="s">
        <v>634</v>
      </c>
      <c r="N623" s="68" t="s">
        <v>4108</v>
      </c>
      <c r="O623" s="351" t="s">
        <v>3039</v>
      </c>
      <c r="P623" s="362" t="s">
        <v>3373</v>
      </c>
      <c r="Q623" s="192"/>
    </row>
    <row r="624" spans="1:17" ht="31.5" customHeight="1">
      <c r="A624" s="74">
        <v>618</v>
      </c>
      <c r="B624" s="237" t="s">
        <v>1341</v>
      </c>
      <c r="C624" s="258" t="s">
        <v>3448</v>
      </c>
      <c r="D624" s="297" t="s">
        <v>3449</v>
      </c>
      <c r="E624" s="346" t="s">
        <v>9</v>
      </c>
      <c r="F624" s="273" t="s">
        <v>628</v>
      </c>
      <c r="G624" s="30" t="s">
        <v>217</v>
      </c>
      <c r="H624" s="304" t="s">
        <v>3482</v>
      </c>
      <c r="I624" s="310" t="s">
        <v>1297</v>
      </c>
      <c r="J624" s="183" t="s">
        <v>633</v>
      </c>
      <c r="K624" s="423" t="s">
        <v>90</v>
      </c>
      <c r="L624" s="172" t="s">
        <v>86</v>
      </c>
      <c r="M624" s="335" t="s">
        <v>634</v>
      </c>
      <c r="N624" s="68" t="s">
        <v>4109</v>
      </c>
      <c r="O624" s="351" t="s">
        <v>3039</v>
      </c>
      <c r="P624" s="422" t="s">
        <v>3374</v>
      </c>
      <c r="Q624" s="192"/>
    </row>
    <row r="625" spans="1:17" ht="31.5" customHeight="1">
      <c r="A625" s="83">
        <v>619</v>
      </c>
      <c r="B625" s="237" t="s">
        <v>804</v>
      </c>
      <c r="C625" s="258" t="s">
        <v>4</v>
      </c>
      <c r="D625" s="297" t="s">
        <v>3450</v>
      </c>
      <c r="E625" s="346" t="s">
        <v>99</v>
      </c>
      <c r="F625" s="273" t="s">
        <v>628</v>
      </c>
      <c r="G625" s="30" t="s">
        <v>217</v>
      </c>
      <c r="H625" s="302" t="s">
        <v>630</v>
      </c>
      <c r="I625" s="310" t="s">
        <v>1297</v>
      </c>
      <c r="J625" s="183" t="s">
        <v>633</v>
      </c>
      <c r="K625" s="423" t="s">
        <v>90</v>
      </c>
      <c r="L625" s="172" t="s">
        <v>86</v>
      </c>
      <c r="M625" s="335" t="s">
        <v>634</v>
      </c>
      <c r="N625" s="68" t="s">
        <v>4110</v>
      </c>
      <c r="O625" s="351" t="s">
        <v>3039</v>
      </c>
      <c r="P625" s="362" t="s">
        <v>3657</v>
      </c>
      <c r="Q625" s="192"/>
    </row>
    <row r="626" spans="1:17" ht="31.5" customHeight="1">
      <c r="A626" s="74">
        <v>620</v>
      </c>
      <c r="B626" s="237" t="s">
        <v>3451</v>
      </c>
      <c r="C626" s="258" t="s">
        <v>12</v>
      </c>
      <c r="D626" s="297" t="s">
        <v>3452</v>
      </c>
      <c r="E626" s="346" t="s">
        <v>99</v>
      </c>
      <c r="F626" s="273" t="s">
        <v>764</v>
      </c>
      <c r="G626" s="30" t="s">
        <v>217</v>
      </c>
      <c r="H626" s="304" t="s">
        <v>5026</v>
      </c>
      <c r="I626" s="310" t="s">
        <v>209</v>
      </c>
      <c r="J626" s="183" t="s">
        <v>633</v>
      </c>
      <c r="K626" s="423" t="s">
        <v>90</v>
      </c>
      <c r="L626" s="172" t="s">
        <v>86</v>
      </c>
      <c r="M626" s="335" t="s">
        <v>634</v>
      </c>
      <c r="N626" s="68" t="s">
        <v>4111</v>
      </c>
      <c r="O626" s="351" t="s">
        <v>3039</v>
      </c>
      <c r="P626" s="422" t="s">
        <v>3658</v>
      </c>
      <c r="Q626" s="192"/>
    </row>
    <row r="627" spans="1:17" ht="31.5" customHeight="1">
      <c r="A627" s="83">
        <v>621</v>
      </c>
      <c r="B627" s="237" t="s">
        <v>3453</v>
      </c>
      <c r="C627" s="258" t="s">
        <v>211</v>
      </c>
      <c r="D627" s="297" t="s">
        <v>3454</v>
      </c>
      <c r="E627" s="346" t="s">
        <v>9</v>
      </c>
      <c r="F627" s="273" t="s">
        <v>628</v>
      </c>
      <c r="G627" s="30" t="s">
        <v>217</v>
      </c>
      <c r="H627" s="302" t="s">
        <v>630</v>
      </c>
      <c r="I627" s="310" t="s">
        <v>209</v>
      </c>
      <c r="J627" s="183" t="s">
        <v>633</v>
      </c>
      <c r="K627" s="423" t="s">
        <v>90</v>
      </c>
      <c r="L627" s="172" t="s">
        <v>86</v>
      </c>
      <c r="M627" s="335" t="s">
        <v>634</v>
      </c>
      <c r="N627" s="68" t="s">
        <v>4112</v>
      </c>
      <c r="O627" s="351" t="s">
        <v>3039</v>
      </c>
      <c r="P627" s="362" t="s">
        <v>3659</v>
      </c>
      <c r="Q627" s="192"/>
    </row>
    <row r="628" spans="1:17" ht="31.5" customHeight="1">
      <c r="A628" s="74">
        <v>622</v>
      </c>
      <c r="B628" s="237" t="s">
        <v>3455</v>
      </c>
      <c r="C628" s="258" t="s">
        <v>3</v>
      </c>
      <c r="D628" s="297" t="s">
        <v>3456</v>
      </c>
      <c r="E628" s="346" t="s">
        <v>99</v>
      </c>
      <c r="F628" s="273" t="s">
        <v>628</v>
      </c>
      <c r="G628" s="30" t="s">
        <v>217</v>
      </c>
      <c r="H628" s="304" t="s">
        <v>3483</v>
      </c>
      <c r="I628" s="310" t="s">
        <v>209</v>
      </c>
      <c r="J628" s="183" t="s">
        <v>633</v>
      </c>
      <c r="K628" s="423" t="s">
        <v>90</v>
      </c>
      <c r="L628" s="172" t="s">
        <v>86</v>
      </c>
      <c r="M628" s="335" t="s">
        <v>634</v>
      </c>
      <c r="N628" s="68" t="s">
        <v>4113</v>
      </c>
      <c r="O628" s="351" t="s">
        <v>3039</v>
      </c>
      <c r="P628" s="422" t="s">
        <v>3660</v>
      </c>
      <c r="Q628" s="192"/>
    </row>
    <row r="629" spans="1:17" ht="31.5" customHeight="1">
      <c r="A629" s="83">
        <v>623</v>
      </c>
      <c r="B629" s="237" t="s">
        <v>24</v>
      </c>
      <c r="C629" s="258" t="s">
        <v>3484</v>
      </c>
      <c r="D629" s="297" t="s">
        <v>2854</v>
      </c>
      <c r="E629" s="346" t="s">
        <v>99</v>
      </c>
      <c r="F629" s="273" t="s">
        <v>629</v>
      </c>
      <c r="G629" s="30" t="s">
        <v>217</v>
      </c>
      <c r="H629" s="304" t="s">
        <v>3518</v>
      </c>
      <c r="I629" s="310" t="s">
        <v>1297</v>
      </c>
      <c r="J629" s="183" t="s">
        <v>633</v>
      </c>
      <c r="K629" s="423" t="s">
        <v>90</v>
      </c>
      <c r="L629" s="172" t="s">
        <v>86</v>
      </c>
      <c r="M629" s="335" t="s">
        <v>634</v>
      </c>
      <c r="N629" s="68" t="s">
        <v>4114</v>
      </c>
      <c r="O629" s="351" t="s">
        <v>3039</v>
      </c>
      <c r="P629" s="362" t="s">
        <v>3661</v>
      </c>
      <c r="Q629" s="261"/>
    </row>
    <row r="630" spans="1:17" ht="31.5" customHeight="1">
      <c r="A630" s="74">
        <v>624</v>
      </c>
      <c r="B630" s="237" t="s">
        <v>3485</v>
      </c>
      <c r="C630" s="258" t="s">
        <v>3486</v>
      </c>
      <c r="D630" s="297" t="s">
        <v>3487</v>
      </c>
      <c r="E630" s="346" t="s">
        <v>9</v>
      </c>
      <c r="F630" s="273" t="s">
        <v>764</v>
      </c>
      <c r="G630" s="30" t="s">
        <v>217</v>
      </c>
      <c r="H630" s="304" t="s">
        <v>5026</v>
      </c>
      <c r="I630" s="310" t="s">
        <v>1297</v>
      </c>
      <c r="J630" s="183" t="s">
        <v>633</v>
      </c>
      <c r="K630" s="423" t="s">
        <v>90</v>
      </c>
      <c r="L630" s="172" t="s">
        <v>86</v>
      </c>
      <c r="M630" s="335" t="s">
        <v>634</v>
      </c>
      <c r="N630" s="68" t="s">
        <v>4115</v>
      </c>
      <c r="O630" s="351" t="s">
        <v>3039</v>
      </c>
      <c r="P630" s="422" t="s">
        <v>3662</v>
      </c>
      <c r="Q630" s="192"/>
    </row>
    <row r="631" spans="1:17" ht="31.5" customHeight="1">
      <c r="A631" s="83">
        <v>625</v>
      </c>
      <c r="B631" s="237" t="s">
        <v>695</v>
      </c>
      <c r="C631" s="258" t="s">
        <v>986</v>
      </c>
      <c r="D631" s="297" t="s">
        <v>3488</v>
      </c>
      <c r="E631" s="346" t="s">
        <v>9</v>
      </c>
      <c r="F631" s="273" t="s">
        <v>628</v>
      </c>
      <c r="G631" s="30" t="s">
        <v>217</v>
      </c>
      <c r="H631" s="304" t="s">
        <v>3519</v>
      </c>
      <c r="I631" s="310" t="s">
        <v>1297</v>
      </c>
      <c r="J631" s="183" t="s">
        <v>633</v>
      </c>
      <c r="K631" s="423" t="s">
        <v>90</v>
      </c>
      <c r="L631" s="172" t="s">
        <v>86</v>
      </c>
      <c r="M631" s="335" t="s">
        <v>634</v>
      </c>
      <c r="N631" s="68" t="s">
        <v>4116</v>
      </c>
      <c r="O631" s="351" t="s">
        <v>3039</v>
      </c>
      <c r="P631" s="362" t="s">
        <v>3663</v>
      </c>
      <c r="Q631" s="192"/>
    </row>
    <row r="632" spans="1:17" ht="31.5" customHeight="1">
      <c r="A632" s="74">
        <v>626</v>
      </c>
      <c r="B632" s="237" t="s">
        <v>3489</v>
      </c>
      <c r="C632" s="258" t="s">
        <v>94</v>
      </c>
      <c r="D632" s="297" t="s">
        <v>3490</v>
      </c>
      <c r="E632" s="346" t="s">
        <v>9</v>
      </c>
      <c r="F632" s="273" t="s">
        <v>97</v>
      </c>
      <c r="G632" s="30" t="s">
        <v>217</v>
      </c>
      <c r="H632" s="304" t="s">
        <v>5026</v>
      </c>
      <c r="I632" s="310" t="s">
        <v>1297</v>
      </c>
      <c r="J632" s="183" t="s">
        <v>633</v>
      </c>
      <c r="K632" s="423" t="s">
        <v>90</v>
      </c>
      <c r="L632" s="172" t="s">
        <v>87</v>
      </c>
      <c r="M632" s="335" t="s">
        <v>634</v>
      </c>
      <c r="N632" s="68" t="s">
        <v>4117</v>
      </c>
      <c r="O632" s="351" t="s">
        <v>3039</v>
      </c>
      <c r="P632" s="422" t="s">
        <v>3664</v>
      </c>
      <c r="Q632" s="192"/>
    </row>
    <row r="633" spans="1:17" ht="31.5" customHeight="1">
      <c r="A633" s="83">
        <v>627</v>
      </c>
      <c r="B633" s="237" t="s">
        <v>2733</v>
      </c>
      <c r="C633" s="258" t="s">
        <v>3333</v>
      </c>
      <c r="D633" s="297" t="s">
        <v>2760</v>
      </c>
      <c r="E633" s="346" t="s">
        <v>99</v>
      </c>
      <c r="F633" s="273" t="s">
        <v>629</v>
      </c>
      <c r="G633" s="30" t="s">
        <v>217</v>
      </c>
      <c r="H633" s="304" t="s">
        <v>5026</v>
      </c>
      <c r="I633" s="310" t="s">
        <v>1297</v>
      </c>
      <c r="J633" s="183" t="s">
        <v>633</v>
      </c>
      <c r="K633" s="423" t="s">
        <v>90</v>
      </c>
      <c r="L633" s="172" t="s">
        <v>86</v>
      </c>
      <c r="M633" s="335" t="s">
        <v>634</v>
      </c>
      <c r="N633" s="68" t="s">
        <v>4118</v>
      </c>
      <c r="O633" s="351" t="s">
        <v>3039</v>
      </c>
      <c r="P633" s="362" t="s">
        <v>3665</v>
      </c>
      <c r="Q633" s="192"/>
    </row>
    <row r="634" spans="1:17" ht="31.5" customHeight="1">
      <c r="A634" s="74">
        <v>628</v>
      </c>
      <c r="B634" s="237" t="s">
        <v>3491</v>
      </c>
      <c r="C634" s="258" t="s">
        <v>3492</v>
      </c>
      <c r="D634" s="297" t="s">
        <v>3237</v>
      </c>
      <c r="E634" s="346" t="s">
        <v>99</v>
      </c>
      <c r="F634" s="273" t="s">
        <v>629</v>
      </c>
      <c r="G634" s="30" t="s">
        <v>217</v>
      </c>
      <c r="H634" s="304" t="s">
        <v>5026</v>
      </c>
      <c r="I634" s="310" t="s">
        <v>1297</v>
      </c>
      <c r="J634" s="183" t="s">
        <v>633</v>
      </c>
      <c r="K634" s="423" t="s">
        <v>90</v>
      </c>
      <c r="L634" s="172" t="s">
        <v>87</v>
      </c>
      <c r="M634" s="335" t="s">
        <v>634</v>
      </c>
      <c r="N634" s="68" t="s">
        <v>4119</v>
      </c>
      <c r="O634" s="351" t="s">
        <v>3039</v>
      </c>
      <c r="P634" s="422" t="s">
        <v>3666</v>
      </c>
      <c r="Q634" s="192"/>
    </row>
    <row r="635" spans="1:17" ht="31.5" customHeight="1">
      <c r="A635" s="83">
        <v>629</v>
      </c>
      <c r="B635" s="237" t="s">
        <v>3493</v>
      </c>
      <c r="C635" s="258" t="s">
        <v>17</v>
      </c>
      <c r="D635" s="297" t="s">
        <v>3494</v>
      </c>
      <c r="E635" s="346" t="s">
        <v>99</v>
      </c>
      <c r="F635" s="273" t="s">
        <v>764</v>
      </c>
      <c r="G635" s="30" t="s">
        <v>217</v>
      </c>
      <c r="H635" s="304" t="s">
        <v>3520</v>
      </c>
      <c r="I635" s="310" t="s">
        <v>1297</v>
      </c>
      <c r="J635" s="183" t="s">
        <v>633</v>
      </c>
      <c r="K635" s="423" t="s">
        <v>90</v>
      </c>
      <c r="L635" s="172" t="s">
        <v>87</v>
      </c>
      <c r="M635" s="335" t="s">
        <v>634</v>
      </c>
      <c r="N635" s="68" t="s">
        <v>4120</v>
      </c>
      <c r="O635" s="351" t="s">
        <v>3039</v>
      </c>
      <c r="P635" s="362" t="s">
        <v>3667</v>
      </c>
      <c r="Q635" s="192"/>
    </row>
    <row r="636" spans="1:17" ht="31.5" customHeight="1">
      <c r="A636" s="74">
        <v>630</v>
      </c>
      <c r="B636" s="237" t="s">
        <v>27</v>
      </c>
      <c r="C636" s="258" t="s">
        <v>23</v>
      </c>
      <c r="D636" s="297" t="s">
        <v>3495</v>
      </c>
      <c r="E636" s="346" t="s">
        <v>99</v>
      </c>
      <c r="F636" s="273" t="s">
        <v>2958</v>
      </c>
      <c r="G636" s="30" t="s">
        <v>217</v>
      </c>
      <c r="H636" s="304" t="s">
        <v>3521</v>
      </c>
      <c r="I636" s="310" t="s">
        <v>1297</v>
      </c>
      <c r="J636" s="183" t="s">
        <v>633</v>
      </c>
      <c r="K636" s="423" t="s">
        <v>90</v>
      </c>
      <c r="L636" s="172" t="s">
        <v>87</v>
      </c>
      <c r="M636" s="335" t="s">
        <v>634</v>
      </c>
      <c r="N636" s="68" t="s">
        <v>4121</v>
      </c>
      <c r="O636" s="351" t="s">
        <v>3039</v>
      </c>
      <c r="P636" s="422" t="s">
        <v>3668</v>
      </c>
      <c r="Q636" s="192"/>
    </row>
    <row r="637" spans="1:17" ht="31.5" customHeight="1">
      <c r="A637" s="83">
        <v>631</v>
      </c>
      <c r="B637" s="237" t="s">
        <v>2924</v>
      </c>
      <c r="C637" s="258" t="s">
        <v>21</v>
      </c>
      <c r="D637" s="297" t="s">
        <v>3488</v>
      </c>
      <c r="E637" s="346" t="s">
        <v>99</v>
      </c>
      <c r="F637" s="273" t="s">
        <v>629</v>
      </c>
      <c r="G637" s="30" t="s">
        <v>217</v>
      </c>
      <c r="H637" s="304" t="s">
        <v>3522</v>
      </c>
      <c r="I637" s="310" t="s">
        <v>1297</v>
      </c>
      <c r="J637" s="183" t="s">
        <v>633</v>
      </c>
      <c r="K637" s="423" t="s">
        <v>90</v>
      </c>
      <c r="L637" s="172" t="s">
        <v>87</v>
      </c>
      <c r="M637" s="335" t="s">
        <v>634</v>
      </c>
      <c r="N637" s="68" t="s">
        <v>4122</v>
      </c>
      <c r="O637" s="351" t="s">
        <v>3039</v>
      </c>
      <c r="P637" s="362" t="s">
        <v>3669</v>
      </c>
      <c r="Q637" s="192"/>
    </row>
    <row r="638" spans="1:17" ht="31.5" customHeight="1">
      <c r="A638" s="74">
        <v>632</v>
      </c>
      <c r="B638" s="237" t="s">
        <v>3496</v>
      </c>
      <c r="C638" s="258" t="s">
        <v>30</v>
      </c>
      <c r="D638" s="297" t="s">
        <v>3497</v>
      </c>
      <c r="E638" s="346" t="s">
        <v>99</v>
      </c>
      <c r="F638" s="273" t="s">
        <v>100</v>
      </c>
      <c r="G638" s="30" t="s">
        <v>217</v>
      </c>
      <c r="H638" s="304" t="s">
        <v>3523</v>
      </c>
      <c r="I638" s="310" t="s">
        <v>1297</v>
      </c>
      <c r="J638" s="183" t="s">
        <v>633</v>
      </c>
      <c r="K638" s="423" t="s">
        <v>90</v>
      </c>
      <c r="L638" s="172" t="s">
        <v>86</v>
      </c>
      <c r="M638" s="335" t="s">
        <v>634</v>
      </c>
      <c r="N638" s="68" t="s">
        <v>4123</v>
      </c>
      <c r="O638" s="351" t="s">
        <v>3039</v>
      </c>
      <c r="P638" s="422" t="s">
        <v>3670</v>
      </c>
      <c r="Q638" s="192"/>
    </row>
    <row r="639" spans="1:17" ht="31.5" customHeight="1">
      <c r="A639" s="83">
        <v>633</v>
      </c>
      <c r="B639" s="237" t="s">
        <v>2733</v>
      </c>
      <c r="C639" s="258" t="s">
        <v>624</v>
      </c>
      <c r="D639" s="297" t="s">
        <v>3151</v>
      </c>
      <c r="E639" s="346" t="s">
        <v>99</v>
      </c>
      <c r="F639" s="273" t="s">
        <v>2957</v>
      </c>
      <c r="G639" s="30" t="s">
        <v>217</v>
      </c>
      <c r="H639" s="304" t="s">
        <v>2987</v>
      </c>
      <c r="I639" s="310" t="s">
        <v>1297</v>
      </c>
      <c r="J639" s="183" t="s">
        <v>633</v>
      </c>
      <c r="K639" s="423" t="s">
        <v>90</v>
      </c>
      <c r="L639" s="172" t="s">
        <v>1349</v>
      </c>
      <c r="M639" s="335" t="s">
        <v>634</v>
      </c>
      <c r="N639" s="68" t="s">
        <v>4124</v>
      </c>
      <c r="O639" s="351" t="s">
        <v>3039</v>
      </c>
      <c r="P639" s="362" t="s">
        <v>3671</v>
      </c>
      <c r="Q639" s="192"/>
    </row>
    <row r="640" spans="1:17" ht="31.5" customHeight="1">
      <c r="A640" s="74">
        <v>634</v>
      </c>
      <c r="B640" s="237" t="s">
        <v>3498</v>
      </c>
      <c r="C640" s="258" t="s">
        <v>3499</v>
      </c>
      <c r="D640" s="297" t="s">
        <v>693</v>
      </c>
      <c r="E640" s="346" t="s">
        <v>9</v>
      </c>
      <c r="F640" s="273" t="s">
        <v>998</v>
      </c>
      <c r="G640" s="30" t="s">
        <v>217</v>
      </c>
      <c r="H640" s="304" t="s">
        <v>3524</v>
      </c>
      <c r="I640" s="310" t="s">
        <v>1297</v>
      </c>
      <c r="J640" s="183" t="s">
        <v>633</v>
      </c>
      <c r="K640" s="423" t="s">
        <v>90</v>
      </c>
      <c r="L640" s="172" t="s">
        <v>86</v>
      </c>
      <c r="M640" s="335" t="s">
        <v>634</v>
      </c>
      <c r="N640" s="68" t="s">
        <v>4125</v>
      </c>
      <c r="O640" s="351" t="s">
        <v>3039</v>
      </c>
      <c r="P640" s="422" t="s">
        <v>3672</v>
      </c>
      <c r="Q640" s="192"/>
    </row>
    <row r="641" spans="1:17" ht="31.5" customHeight="1">
      <c r="A641" s="83">
        <v>635</v>
      </c>
      <c r="B641" s="237" t="s">
        <v>2861</v>
      </c>
      <c r="C641" s="258" t="s">
        <v>859</v>
      </c>
      <c r="D641" s="297" t="s">
        <v>3100</v>
      </c>
      <c r="E641" s="346" t="s">
        <v>99</v>
      </c>
      <c r="F641" s="273" t="s">
        <v>628</v>
      </c>
      <c r="G641" s="30" t="s">
        <v>217</v>
      </c>
      <c r="H641" s="304" t="s">
        <v>5026</v>
      </c>
      <c r="I641" s="310" t="s">
        <v>1297</v>
      </c>
      <c r="J641" s="183" t="s">
        <v>633</v>
      </c>
      <c r="K641" s="423" t="s">
        <v>90</v>
      </c>
      <c r="L641" s="172" t="s">
        <v>87</v>
      </c>
      <c r="M641" s="335" t="s">
        <v>634</v>
      </c>
      <c r="N641" s="68" t="s">
        <v>4126</v>
      </c>
      <c r="O641" s="351" t="s">
        <v>3039</v>
      </c>
      <c r="P641" s="362" t="s">
        <v>3673</v>
      </c>
      <c r="Q641" s="192"/>
    </row>
    <row r="642" spans="1:17" ht="31.5" customHeight="1">
      <c r="A642" s="74">
        <v>636</v>
      </c>
      <c r="B642" s="237" t="s">
        <v>3104</v>
      </c>
      <c r="C642" s="258" t="s">
        <v>4</v>
      </c>
      <c r="D642" s="297" t="s">
        <v>3500</v>
      </c>
      <c r="E642" s="346" t="s">
        <v>99</v>
      </c>
      <c r="F642" s="273" t="s">
        <v>629</v>
      </c>
      <c r="G642" s="30" t="s">
        <v>217</v>
      </c>
      <c r="H642" s="304" t="s">
        <v>5026</v>
      </c>
      <c r="I642" s="310" t="s">
        <v>1297</v>
      </c>
      <c r="J642" s="183" t="s">
        <v>633</v>
      </c>
      <c r="K642" s="423" t="s">
        <v>90</v>
      </c>
      <c r="L642" s="172" t="s">
        <v>1349</v>
      </c>
      <c r="M642" s="335" t="s">
        <v>634</v>
      </c>
      <c r="N642" s="68" t="s">
        <v>4127</v>
      </c>
      <c r="O642" s="351" t="s">
        <v>3039</v>
      </c>
      <c r="P642" s="422" t="s">
        <v>3674</v>
      </c>
      <c r="Q642" s="192"/>
    </row>
    <row r="643" spans="1:17" ht="31.5" customHeight="1">
      <c r="A643" s="83">
        <v>637</v>
      </c>
      <c r="B643" s="237" t="s">
        <v>3501</v>
      </c>
      <c r="C643" s="258" t="s">
        <v>4</v>
      </c>
      <c r="D643" s="297" t="s">
        <v>3084</v>
      </c>
      <c r="E643" s="346" t="s">
        <v>99</v>
      </c>
      <c r="F643" s="273" t="s">
        <v>628</v>
      </c>
      <c r="G643" s="30" t="s">
        <v>217</v>
      </c>
      <c r="H643" s="302" t="s">
        <v>630</v>
      </c>
      <c r="I643" s="310" t="s">
        <v>1297</v>
      </c>
      <c r="J643" s="183" t="s">
        <v>633</v>
      </c>
      <c r="K643" s="423" t="s">
        <v>90</v>
      </c>
      <c r="L643" s="172" t="s">
        <v>87</v>
      </c>
      <c r="M643" s="335" t="s">
        <v>634</v>
      </c>
      <c r="N643" s="68" t="s">
        <v>4128</v>
      </c>
      <c r="O643" s="351" t="s">
        <v>3039</v>
      </c>
      <c r="P643" s="362" t="s">
        <v>3675</v>
      </c>
      <c r="Q643" s="192"/>
    </row>
    <row r="644" spans="1:17" ht="31.5" customHeight="1">
      <c r="A644" s="74">
        <v>638</v>
      </c>
      <c r="B644" s="237" t="s">
        <v>615</v>
      </c>
      <c r="C644" s="258" t="s">
        <v>3502</v>
      </c>
      <c r="D644" s="297" t="s">
        <v>2735</v>
      </c>
      <c r="E644" s="346" t="s">
        <v>99</v>
      </c>
      <c r="F644" s="273" t="s">
        <v>629</v>
      </c>
      <c r="G644" s="30" t="s">
        <v>217</v>
      </c>
      <c r="H644" s="304" t="s">
        <v>5026</v>
      </c>
      <c r="I644" s="310" t="s">
        <v>1297</v>
      </c>
      <c r="J644" s="183" t="s">
        <v>633</v>
      </c>
      <c r="K644" s="423" t="s">
        <v>90</v>
      </c>
      <c r="L644" s="172" t="s">
        <v>87</v>
      </c>
      <c r="M644" s="335" t="s">
        <v>634</v>
      </c>
      <c r="N644" s="68" t="s">
        <v>4129</v>
      </c>
      <c r="O644" s="351" t="s">
        <v>3039</v>
      </c>
      <c r="P644" s="422" t="s">
        <v>3676</v>
      </c>
      <c r="Q644" s="192"/>
    </row>
    <row r="645" spans="1:17" ht="31.5" customHeight="1">
      <c r="A645" s="83">
        <v>639</v>
      </c>
      <c r="B645" s="237" t="s">
        <v>3503</v>
      </c>
      <c r="C645" s="258" t="s">
        <v>40</v>
      </c>
      <c r="D645" s="297" t="s">
        <v>3504</v>
      </c>
      <c r="E645" s="346" t="s">
        <v>99</v>
      </c>
      <c r="F645" s="273" t="s">
        <v>628</v>
      </c>
      <c r="G645" s="30" t="s">
        <v>217</v>
      </c>
      <c r="H645" s="302" t="s">
        <v>630</v>
      </c>
      <c r="I645" s="310" t="s">
        <v>1297</v>
      </c>
      <c r="J645" s="183" t="s">
        <v>633</v>
      </c>
      <c r="K645" s="423" t="s">
        <v>90</v>
      </c>
      <c r="L645" s="172" t="s">
        <v>87</v>
      </c>
      <c r="M645" s="335" t="s">
        <v>634</v>
      </c>
      <c r="N645" s="68" t="s">
        <v>4130</v>
      </c>
      <c r="O645" s="351" t="s">
        <v>3039</v>
      </c>
      <c r="P645" s="362" t="s">
        <v>3677</v>
      </c>
      <c r="Q645" s="192"/>
    </row>
    <row r="646" spans="1:17" ht="31.5" customHeight="1">
      <c r="A646" s="74">
        <v>640</v>
      </c>
      <c r="B646" s="237" t="s">
        <v>3505</v>
      </c>
      <c r="C646" s="258" t="s">
        <v>3506</v>
      </c>
      <c r="D646" s="297" t="s">
        <v>1023</v>
      </c>
      <c r="E646" s="346" t="s">
        <v>9</v>
      </c>
      <c r="F646" s="273" t="s">
        <v>3189</v>
      </c>
      <c r="G646" s="30" t="s">
        <v>217</v>
      </c>
      <c r="H646" s="304" t="s">
        <v>3525</v>
      </c>
      <c r="I646" s="310" t="s">
        <v>1297</v>
      </c>
      <c r="J646" s="183" t="s">
        <v>633</v>
      </c>
      <c r="K646" s="423" t="s">
        <v>90</v>
      </c>
      <c r="L646" s="172" t="s">
        <v>86</v>
      </c>
      <c r="M646" s="335" t="s">
        <v>634</v>
      </c>
      <c r="N646" s="68" t="s">
        <v>4131</v>
      </c>
      <c r="O646" s="351" t="s">
        <v>3039</v>
      </c>
      <c r="P646" s="422" t="s">
        <v>3678</v>
      </c>
      <c r="Q646" s="192"/>
    </row>
    <row r="647" spans="1:17" ht="31.5" customHeight="1">
      <c r="A647" s="83">
        <v>641</v>
      </c>
      <c r="B647" s="237" t="s">
        <v>15</v>
      </c>
      <c r="C647" s="258" t="s">
        <v>6</v>
      </c>
      <c r="D647" s="297" t="s">
        <v>3488</v>
      </c>
      <c r="E647" s="346" t="s">
        <v>99</v>
      </c>
      <c r="F647" s="273" t="s">
        <v>628</v>
      </c>
      <c r="G647" s="30" t="s">
        <v>217</v>
      </c>
      <c r="H647" s="304" t="s">
        <v>3526</v>
      </c>
      <c r="I647" s="310" t="s">
        <v>1297</v>
      </c>
      <c r="J647" s="183" t="s">
        <v>633</v>
      </c>
      <c r="K647" s="423" t="s">
        <v>90</v>
      </c>
      <c r="L647" s="172" t="s">
        <v>87</v>
      </c>
      <c r="M647" s="335" t="s">
        <v>634</v>
      </c>
      <c r="N647" s="68" t="s">
        <v>4132</v>
      </c>
      <c r="O647" s="351" t="s">
        <v>3039</v>
      </c>
      <c r="P647" s="362" t="s">
        <v>3679</v>
      </c>
      <c r="Q647" s="192"/>
    </row>
    <row r="648" spans="1:17" ht="31.5" customHeight="1">
      <c r="A648" s="74">
        <v>642</v>
      </c>
      <c r="B648" s="237" t="s">
        <v>3507</v>
      </c>
      <c r="C648" s="258" t="s">
        <v>1370</v>
      </c>
      <c r="D648" s="297" t="s">
        <v>3508</v>
      </c>
      <c r="E648" s="346" t="s">
        <v>9</v>
      </c>
      <c r="F648" s="273" t="s">
        <v>628</v>
      </c>
      <c r="G648" s="30" t="s">
        <v>217</v>
      </c>
      <c r="H648" s="302" t="s">
        <v>630</v>
      </c>
      <c r="I648" s="310" t="s">
        <v>1297</v>
      </c>
      <c r="J648" s="183" t="s">
        <v>633</v>
      </c>
      <c r="K648" s="423" t="s">
        <v>90</v>
      </c>
      <c r="L648" s="172" t="s">
        <v>87</v>
      </c>
      <c r="M648" s="335" t="s">
        <v>634</v>
      </c>
      <c r="N648" s="68" t="s">
        <v>4133</v>
      </c>
      <c r="O648" s="351" t="s">
        <v>3039</v>
      </c>
      <c r="P648" s="422" t="s">
        <v>3680</v>
      </c>
      <c r="Q648" s="192"/>
    </row>
    <row r="649" spans="1:17" ht="31.5" customHeight="1">
      <c r="A649" s="83">
        <v>643</v>
      </c>
      <c r="B649" s="237" t="s">
        <v>3509</v>
      </c>
      <c r="C649" s="258" t="s">
        <v>2689</v>
      </c>
      <c r="D649" s="297" t="s">
        <v>3510</v>
      </c>
      <c r="E649" s="346" t="s">
        <v>99</v>
      </c>
      <c r="F649" s="273" t="s">
        <v>629</v>
      </c>
      <c r="G649" s="30" t="s">
        <v>217</v>
      </c>
      <c r="H649" s="304" t="s">
        <v>3469</v>
      </c>
      <c r="I649" s="310" t="s">
        <v>1297</v>
      </c>
      <c r="J649" s="183" t="s">
        <v>633</v>
      </c>
      <c r="K649" s="423" t="s">
        <v>90</v>
      </c>
      <c r="L649" s="172" t="s">
        <v>87</v>
      </c>
      <c r="M649" s="335" t="s">
        <v>634</v>
      </c>
      <c r="N649" s="68" t="s">
        <v>4134</v>
      </c>
      <c r="O649" s="351" t="s">
        <v>3039</v>
      </c>
      <c r="P649" s="362" t="s">
        <v>3681</v>
      </c>
      <c r="Q649" s="192"/>
    </row>
    <row r="650" spans="1:17" ht="31.5" customHeight="1">
      <c r="A650" s="74">
        <v>644</v>
      </c>
      <c r="B650" s="237" t="s">
        <v>3511</v>
      </c>
      <c r="C650" s="258" t="s">
        <v>47</v>
      </c>
      <c r="D650" s="297" t="s">
        <v>679</v>
      </c>
      <c r="E650" s="346" t="s">
        <v>99</v>
      </c>
      <c r="F650" s="273" t="s">
        <v>2957</v>
      </c>
      <c r="G650" s="30" t="s">
        <v>217</v>
      </c>
      <c r="H650" s="302" t="s">
        <v>630</v>
      </c>
      <c r="I650" s="310" t="s">
        <v>1297</v>
      </c>
      <c r="J650" s="183" t="s">
        <v>633</v>
      </c>
      <c r="K650" s="423" t="s">
        <v>90</v>
      </c>
      <c r="L650" s="172" t="s">
        <v>87</v>
      </c>
      <c r="M650" s="335" t="s">
        <v>634</v>
      </c>
      <c r="N650" s="68" t="s">
        <v>4135</v>
      </c>
      <c r="O650" s="351" t="s">
        <v>3039</v>
      </c>
      <c r="P650" s="422" t="s">
        <v>3682</v>
      </c>
      <c r="Q650" s="192"/>
    </row>
    <row r="651" spans="1:17" ht="31.5" customHeight="1">
      <c r="A651" s="83">
        <v>645</v>
      </c>
      <c r="B651" s="237" t="s">
        <v>3512</v>
      </c>
      <c r="C651" s="258" t="s">
        <v>664</v>
      </c>
      <c r="D651" s="297" t="s">
        <v>777</v>
      </c>
      <c r="E651" s="346" t="s">
        <v>99</v>
      </c>
      <c r="F651" s="273" t="s">
        <v>628</v>
      </c>
      <c r="G651" s="30" t="s">
        <v>217</v>
      </c>
      <c r="H651" s="302" t="s">
        <v>630</v>
      </c>
      <c r="I651" s="310" t="s">
        <v>1297</v>
      </c>
      <c r="J651" s="183" t="s">
        <v>633</v>
      </c>
      <c r="K651" s="423" t="s">
        <v>90</v>
      </c>
      <c r="L651" s="172" t="s">
        <v>86</v>
      </c>
      <c r="M651" s="335" t="s">
        <v>634</v>
      </c>
      <c r="N651" s="68" t="s">
        <v>4136</v>
      </c>
      <c r="O651" s="351" t="s">
        <v>3039</v>
      </c>
      <c r="P651" s="362" t="s">
        <v>3683</v>
      </c>
      <c r="Q651" s="192"/>
    </row>
    <row r="652" spans="1:17" ht="31.5" customHeight="1">
      <c r="A652" s="74">
        <v>646</v>
      </c>
      <c r="B652" s="237" t="s">
        <v>3513</v>
      </c>
      <c r="C652" s="258" t="s">
        <v>23</v>
      </c>
      <c r="D652" s="297" t="s">
        <v>3514</v>
      </c>
      <c r="E652" s="346" t="s">
        <v>99</v>
      </c>
      <c r="F652" s="273" t="s">
        <v>764</v>
      </c>
      <c r="G652" s="30" t="s">
        <v>217</v>
      </c>
      <c r="H652" s="302" t="s">
        <v>630</v>
      </c>
      <c r="I652" s="310" t="s">
        <v>1297</v>
      </c>
      <c r="J652" s="183" t="s">
        <v>633</v>
      </c>
      <c r="K652" s="423" t="s">
        <v>90</v>
      </c>
      <c r="L652" s="172" t="s">
        <v>86</v>
      </c>
      <c r="M652" s="335" t="s">
        <v>634</v>
      </c>
      <c r="N652" s="68" t="s">
        <v>4137</v>
      </c>
      <c r="O652" s="351" t="s">
        <v>3039</v>
      </c>
      <c r="P652" s="422" t="s">
        <v>3684</v>
      </c>
      <c r="Q652" s="192"/>
    </row>
    <row r="653" spans="1:17" ht="31.5" customHeight="1">
      <c r="A653" s="83">
        <v>647</v>
      </c>
      <c r="B653" s="237" t="s">
        <v>3515</v>
      </c>
      <c r="C653" s="258" t="s">
        <v>124</v>
      </c>
      <c r="D653" s="297" t="s">
        <v>917</v>
      </c>
      <c r="E653" s="346" t="s">
        <v>9</v>
      </c>
      <c r="F653" s="273" t="s">
        <v>764</v>
      </c>
      <c r="G653" s="30" t="s">
        <v>217</v>
      </c>
      <c r="H653" s="304" t="s">
        <v>3527</v>
      </c>
      <c r="I653" s="310" t="s">
        <v>1297</v>
      </c>
      <c r="J653" s="183" t="s">
        <v>633</v>
      </c>
      <c r="K653" s="423" t="s">
        <v>90</v>
      </c>
      <c r="L653" s="172" t="s">
        <v>86</v>
      </c>
      <c r="M653" s="335" t="s">
        <v>634</v>
      </c>
      <c r="N653" s="354" t="s">
        <v>4138</v>
      </c>
      <c r="O653" s="351" t="s">
        <v>3039</v>
      </c>
      <c r="P653" s="362" t="s">
        <v>3685</v>
      </c>
      <c r="Q653" s="192"/>
    </row>
    <row r="654" spans="1:17" ht="31.5" customHeight="1">
      <c r="A654" s="74">
        <v>648</v>
      </c>
      <c r="B654" s="237" t="s">
        <v>1402</v>
      </c>
      <c r="C654" s="258" t="s">
        <v>43</v>
      </c>
      <c r="D654" s="297" t="s">
        <v>3399</v>
      </c>
      <c r="E654" s="346" t="s">
        <v>99</v>
      </c>
      <c r="F654" s="273" t="s">
        <v>629</v>
      </c>
      <c r="G654" s="30" t="s">
        <v>217</v>
      </c>
      <c r="H654" s="302" t="s">
        <v>630</v>
      </c>
      <c r="I654" s="310" t="s">
        <v>1297</v>
      </c>
      <c r="J654" s="183" t="s">
        <v>633</v>
      </c>
      <c r="K654" s="423" t="s">
        <v>90</v>
      </c>
      <c r="L654" s="172" t="s">
        <v>86</v>
      </c>
      <c r="M654" s="335" t="s">
        <v>634</v>
      </c>
      <c r="N654" s="68" t="s">
        <v>4139</v>
      </c>
      <c r="O654" s="351" t="s">
        <v>3039</v>
      </c>
      <c r="P654" s="422" t="s">
        <v>3686</v>
      </c>
      <c r="Q654" s="192"/>
    </row>
    <row r="655" spans="1:17" ht="31.5" customHeight="1">
      <c r="A655" s="83">
        <v>649</v>
      </c>
      <c r="B655" s="237" t="s">
        <v>27</v>
      </c>
      <c r="C655" s="258" t="s">
        <v>2879</v>
      </c>
      <c r="D655" s="297" t="s">
        <v>3516</v>
      </c>
      <c r="E655" s="346" t="s">
        <v>99</v>
      </c>
      <c r="F655" s="273" t="s">
        <v>764</v>
      </c>
      <c r="G655" s="30" t="s">
        <v>217</v>
      </c>
      <c r="H655" s="304" t="s">
        <v>3528</v>
      </c>
      <c r="I655" s="310" t="s">
        <v>1297</v>
      </c>
      <c r="J655" s="183" t="s">
        <v>633</v>
      </c>
      <c r="K655" s="423" t="s">
        <v>90</v>
      </c>
      <c r="L655" s="172" t="s">
        <v>86</v>
      </c>
      <c r="M655" s="335" t="s">
        <v>634</v>
      </c>
      <c r="N655" s="68" t="s">
        <v>4140</v>
      </c>
      <c r="O655" s="351" t="s">
        <v>3039</v>
      </c>
      <c r="P655" s="362" t="s">
        <v>3687</v>
      </c>
      <c r="Q655" s="192"/>
    </row>
    <row r="656" spans="1:17" ht="31.5" customHeight="1">
      <c r="A656" s="74">
        <v>650</v>
      </c>
      <c r="B656" s="237" t="s">
        <v>3517</v>
      </c>
      <c r="C656" s="258" t="s">
        <v>47</v>
      </c>
      <c r="D656" s="297" t="s">
        <v>1032</v>
      </c>
      <c r="E656" s="346" t="s">
        <v>99</v>
      </c>
      <c r="F656" s="273" t="s">
        <v>629</v>
      </c>
      <c r="G656" s="30" t="s">
        <v>217</v>
      </c>
      <c r="H656" s="304" t="s">
        <v>5026</v>
      </c>
      <c r="I656" s="310" t="s">
        <v>1297</v>
      </c>
      <c r="J656" s="183" t="s">
        <v>633</v>
      </c>
      <c r="K656" s="423" t="s">
        <v>90</v>
      </c>
      <c r="L656" s="172" t="s">
        <v>87</v>
      </c>
      <c r="M656" s="335" t="s">
        <v>634</v>
      </c>
      <c r="N656" s="68" t="s">
        <v>4141</v>
      </c>
      <c r="O656" s="351" t="s">
        <v>3039</v>
      </c>
      <c r="P656" s="422" t="s">
        <v>3688</v>
      </c>
      <c r="Q656" s="192"/>
    </row>
    <row r="657" spans="1:17" ht="31.5" customHeight="1">
      <c r="A657" s="83">
        <v>651</v>
      </c>
      <c r="B657" s="237" t="s">
        <v>2866</v>
      </c>
      <c r="C657" s="258" t="s">
        <v>2845</v>
      </c>
      <c r="D657" s="297" t="s">
        <v>3529</v>
      </c>
      <c r="E657" s="346" t="s">
        <v>99</v>
      </c>
      <c r="F657" s="273" t="s">
        <v>628</v>
      </c>
      <c r="G657" s="30" t="s">
        <v>217</v>
      </c>
      <c r="H657" s="304" t="s">
        <v>3201</v>
      </c>
      <c r="I657" s="310" t="s">
        <v>4022</v>
      </c>
      <c r="J657" s="183" t="s">
        <v>633</v>
      </c>
      <c r="K657" s="423" t="s">
        <v>90</v>
      </c>
      <c r="L657" s="172" t="s">
        <v>86</v>
      </c>
      <c r="M657" s="335" t="s">
        <v>634</v>
      </c>
      <c r="N657" s="68" t="s">
        <v>4142</v>
      </c>
      <c r="O657" s="351" t="s">
        <v>3039</v>
      </c>
      <c r="P657" s="362" t="s">
        <v>3689</v>
      </c>
      <c r="Q657" s="192"/>
    </row>
    <row r="658" spans="1:17" ht="31.5" customHeight="1">
      <c r="A658" s="74">
        <v>652</v>
      </c>
      <c r="B658" s="237" t="s">
        <v>3530</v>
      </c>
      <c r="C658" s="258" t="s">
        <v>127</v>
      </c>
      <c r="D658" s="297" t="s">
        <v>3531</v>
      </c>
      <c r="E658" s="346" t="s">
        <v>9</v>
      </c>
      <c r="F658" s="273" t="s">
        <v>629</v>
      </c>
      <c r="G658" s="30" t="s">
        <v>217</v>
      </c>
      <c r="H658" s="304" t="s">
        <v>3579</v>
      </c>
      <c r="I658" s="310" t="s">
        <v>4022</v>
      </c>
      <c r="J658" s="183" t="s">
        <v>633</v>
      </c>
      <c r="K658" s="423" t="s">
        <v>90</v>
      </c>
      <c r="L658" s="172" t="s">
        <v>87</v>
      </c>
      <c r="M658" s="335" t="s">
        <v>634</v>
      </c>
      <c r="N658" s="68" t="s">
        <v>4143</v>
      </c>
      <c r="O658" s="351" t="s">
        <v>3039</v>
      </c>
      <c r="P658" s="422" t="s">
        <v>3690</v>
      </c>
      <c r="Q658" s="192"/>
    </row>
    <row r="659" spans="1:17" ht="31.5" customHeight="1">
      <c r="A659" s="83">
        <v>653</v>
      </c>
      <c r="B659" s="237" t="s">
        <v>2928</v>
      </c>
      <c r="C659" s="258" t="s">
        <v>1</v>
      </c>
      <c r="D659" s="297" t="s">
        <v>3532</v>
      </c>
      <c r="E659" s="346" t="s">
        <v>99</v>
      </c>
      <c r="F659" s="273" t="s">
        <v>628</v>
      </c>
      <c r="G659" s="30" t="s">
        <v>217</v>
      </c>
      <c r="H659" s="304" t="s">
        <v>3002</v>
      </c>
      <c r="I659" s="310" t="s">
        <v>4022</v>
      </c>
      <c r="J659" s="183" t="s">
        <v>633</v>
      </c>
      <c r="K659" s="423" t="s">
        <v>90</v>
      </c>
      <c r="L659" s="172" t="s">
        <v>87</v>
      </c>
      <c r="M659" s="335" t="s">
        <v>634</v>
      </c>
      <c r="N659" s="68" t="s">
        <v>4144</v>
      </c>
      <c r="O659" s="351" t="s">
        <v>3039</v>
      </c>
      <c r="P659" s="362" t="s">
        <v>3691</v>
      </c>
      <c r="Q659" s="192"/>
    </row>
    <row r="660" spans="1:17" ht="31.5" customHeight="1">
      <c r="A660" s="74">
        <v>654</v>
      </c>
      <c r="B660" s="237" t="s">
        <v>3533</v>
      </c>
      <c r="C660" s="258" t="s">
        <v>1</v>
      </c>
      <c r="D660" s="297" t="s">
        <v>2798</v>
      </c>
      <c r="E660" s="346" t="s">
        <v>99</v>
      </c>
      <c r="F660" s="273" t="s">
        <v>628</v>
      </c>
      <c r="G660" s="30" t="s">
        <v>217</v>
      </c>
      <c r="H660" s="302" t="s">
        <v>630</v>
      </c>
      <c r="I660" s="310" t="s">
        <v>4022</v>
      </c>
      <c r="J660" s="183" t="s">
        <v>633</v>
      </c>
      <c r="K660" s="423" t="s">
        <v>90</v>
      </c>
      <c r="L660" s="172" t="s">
        <v>87</v>
      </c>
      <c r="M660" s="335" t="s">
        <v>634</v>
      </c>
      <c r="N660" s="68" t="s">
        <v>4145</v>
      </c>
      <c r="O660" s="351" t="s">
        <v>3039</v>
      </c>
      <c r="P660" s="422" t="s">
        <v>3692</v>
      </c>
      <c r="Q660" s="192"/>
    </row>
    <row r="661" spans="1:17" ht="31.5" customHeight="1">
      <c r="A661" s="83">
        <v>655</v>
      </c>
      <c r="B661" s="237" t="s">
        <v>710</v>
      </c>
      <c r="C661" s="258" t="s">
        <v>17</v>
      </c>
      <c r="D661" s="297" t="s">
        <v>2712</v>
      </c>
      <c r="E661" s="346" t="s">
        <v>99</v>
      </c>
      <c r="F661" s="273" t="s">
        <v>628</v>
      </c>
      <c r="G661" s="30" t="s">
        <v>217</v>
      </c>
      <c r="H661" s="304" t="s">
        <v>3580</v>
      </c>
      <c r="I661" s="310" t="s">
        <v>4022</v>
      </c>
      <c r="J661" s="183" t="s">
        <v>633</v>
      </c>
      <c r="K661" s="423" t="s">
        <v>90</v>
      </c>
      <c r="L661" s="172" t="s">
        <v>1349</v>
      </c>
      <c r="M661" s="335" t="s">
        <v>634</v>
      </c>
      <c r="N661" s="68" t="s">
        <v>4146</v>
      </c>
      <c r="O661" s="351" t="s">
        <v>3039</v>
      </c>
      <c r="P661" s="362" t="s">
        <v>3693</v>
      </c>
      <c r="Q661" s="192"/>
    </row>
    <row r="662" spans="1:17" ht="31.5" customHeight="1">
      <c r="A662" s="74">
        <v>656</v>
      </c>
      <c r="B662" s="237" t="s">
        <v>2750</v>
      </c>
      <c r="C662" s="258" t="s">
        <v>23</v>
      </c>
      <c r="D662" s="297" t="s">
        <v>3534</v>
      </c>
      <c r="E662" s="346" t="s">
        <v>99</v>
      </c>
      <c r="F662" s="273" t="s">
        <v>628</v>
      </c>
      <c r="G662" s="30" t="s">
        <v>217</v>
      </c>
      <c r="H662" s="302" t="s">
        <v>630</v>
      </c>
      <c r="I662" s="310" t="s">
        <v>4022</v>
      </c>
      <c r="J662" s="183" t="s">
        <v>633</v>
      </c>
      <c r="K662" s="423" t="s">
        <v>90</v>
      </c>
      <c r="L662" s="172" t="s">
        <v>86</v>
      </c>
      <c r="M662" s="335" t="s">
        <v>634</v>
      </c>
      <c r="N662" s="68" t="s">
        <v>4147</v>
      </c>
      <c r="O662" s="351" t="s">
        <v>3039</v>
      </c>
      <c r="P662" s="422" t="s">
        <v>3694</v>
      </c>
      <c r="Q662" s="192"/>
    </row>
    <row r="663" spans="1:17" ht="31.5" customHeight="1">
      <c r="A663" s="83">
        <v>657</v>
      </c>
      <c r="B663" s="237" t="s">
        <v>1057</v>
      </c>
      <c r="C663" s="258" t="s">
        <v>25</v>
      </c>
      <c r="D663" s="297" t="s">
        <v>3097</v>
      </c>
      <c r="E663" s="346" t="s">
        <v>99</v>
      </c>
      <c r="F663" s="273" t="s">
        <v>628</v>
      </c>
      <c r="G663" s="30" t="s">
        <v>217</v>
      </c>
      <c r="H663" s="302" t="s">
        <v>630</v>
      </c>
      <c r="I663" s="310" t="s">
        <v>4022</v>
      </c>
      <c r="J663" s="183" t="s">
        <v>633</v>
      </c>
      <c r="K663" s="423" t="s">
        <v>90</v>
      </c>
      <c r="L663" s="172" t="s">
        <v>1349</v>
      </c>
      <c r="M663" s="335" t="s">
        <v>634</v>
      </c>
      <c r="N663" s="68" t="s">
        <v>4148</v>
      </c>
      <c r="O663" s="351" t="s">
        <v>3039</v>
      </c>
      <c r="P663" s="362" t="s">
        <v>3695</v>
      </c>
      <c r="Q663" s="192"/>
    </row>
    <row r="664" spans="1:17" ht="31.5" customHeight="1">
      <c r="A664" s="74">
        <v>658</v>
      </c>
      <c r="B664" s="237" t="s">
        <v>3535</v>
      </c>
      <c r="C664" s="258" t="s">
        <v>145</v>
      </c>
      <c r="D664" s="297" t="s">
        <v>3158</v>
      </c>
      <c r="E664" s="346" t="s">
        <v>9</v>
      </c>
      <c r="F664" s="273" t="s">
        <v>628</v>
      </c>
      <c r="G664" s="30" t="s">
        <v>217</v>
      </c>
      <c r="H664" s="304" t="s">
        <v>3581</v>
      </c>
      <c r="I664" s="310" t="s">
        <v>4022</v>
      </c>
      <c r="J664" s="183" t="s">
        <v>633</v>
      </c>
      <c r="K664" s="423" t="s">
        <v>90</v>
      </c>
      <c r="L664" s="172" t="s">
        <v>86</v>
      </c>
      <c r="M664" s="335" t="s">
        <v>634</v>
      </c>
      <c r="N664" s="68" t="s">
        <v>4149</v>
      </c>
      <c r="O664" s="351" t="s">
        <v>3039</v>
      </c>
      <c r="P664" s="422" t="s">
        <v>3696</v>
      </c>
      <c r="Q664" s="192"/>
    </row>
    <row r="665" spans="1:17" ht="31.5" customHeight="1">
      <c r="A665" s="83">
        <v>659</v>
      </c>
      <c r="B665" s="237" t="s">
        <v>1057</v>
      </c>
      <c r="C665" s="258" t="s">
        <v>26</v>
      </c>
      <c r="D665" s="297" t="s">
        <v>3178</v>
      </c>
      <c r="E665" s="346" t="s">
        <v>99</v>
      </c>
      <c r="F665" s="273" t="s">
        <v>628</v>
      </c>
      <c r="G665" s="30" t="s">
        <v>217</v>
      </c>
      <c r="H665" s="302" t="s">
        <v>630</v>
      </c>
      <c r="I665" s="310" t="s">
        <v>4022</v>
      </c>
      <c r="J665" s="183" t="s">
        <v>633</v>
      </c>
      <c r="K665" s="423" t="s">
        <v>90</v>
      </c>
      <c r="L665" s="172" t="s">
        <v>87</v>
      </c>
      <c r="M665" s="335" t="s">
        <v>634</v>
      </c>
      <c r="N665" s="68" t="s">
        <v>4150</v>
      </c>
      <c r="O665" s="351" t="s">
        <v>3039</v>
      </c>
      <c r="P665" s="362" t="s">
        <v>3697</v>
      </c>
      <c r="Q665" s="192"/>
    </row>
    <row r="666" spans="1:17" ht="31.5" customHeight="1">
      <c r="A666" s="74">
        <v>660</v>
      </c>
      <c r="B666" s="237" t="s">
        <v>3144</v>
      </c>
      <c r="C666" s="258" t="s">
        <v>30</v>
      </c>
      <c r="D666" s="297" t="s">
        <v>3105</v>
      </c>
      <c r="E666" s="346" t="s">
        <v>99</v>
      </c>
      <c r="F666" s="273" t="s">
        <v>628</v>
      </c>
      <c r="G666" s="30" t="s">
        <v>217</v>
      </c>
      <c r="H666" s="304" t="s">
        <v>3582</v>
      </c>
      <c r="I666" s="310" t="s">
        <v>4022</v>
      </c>
      <c r="J666" s="183" t="s">
        <v>633</v>
      </c>
      <c r="K666" s="423" t="s">
        <v>90</v>
      </c>
      <c r="L666" s="172" t="s">
        <v>87</v>
      </c>
      <c r="M666" s="335" t="s">
        <v>634</v>
      </c>
      <c r="N666" s="68" t="s">
        <v>4151</v>
      </c>
      <c r="O666" s="351" t="s">
        <v>3039</v>
      </c>
      <c r="P666" s="422" t="s">
        <v>3698</v>
      </c>
      <c r="Q666" s="192"/>
    </row>
    <row r="667" spans="1:17" ht="31.5" customHeight="1">
      <c r="A667" s="83">
        <v>661</v>
      </c>
      <c r="B667" s="237" t="s">
        <v>3536</v>
      </c>
      <c r="C667" s="258" t="s">
        <v>3537</v>
      </c>
      <c r="D667" s="297" t="s">
        <v>3443</v>
      </c>
      <c r="E667" s="346" t="s">
        <v>99</v>
      </c>
      <c r="F667" s="273" t="s">
        <v>629</v>
      </c>
      <c r="G667" s="30" t="s">
        <v>217</v>
      </c>
      <c r="H667" s="304" t="s">
        <v>3583</v>
      </c>
      <c r="I667" s="310" t="s">
        <v>4022</v>
      </c>
      <c r="J667" s="183" t="s">
        <v>633</v>
      </c>
      <c r="K667" s="423" t="s">
        <v>90</v>
      </c>
      <c r="L667" s="172" t="s">
        <v>87</v>
      </c>
      <c r="M667" s="335" t="s">
        <v>634</v>
      </c>
      <c r="N667" s="68" t="s">
        <v>4152</v>
      </c>
      <c r="O667" s="351" t="s">
        <v>3039</v>
      </c>
      <c r="P667" s="362" t="s">
        <v>3699</v>
      </c>
      <c r="Q667" s="192"/>
    </row>
    <row r="668" spans="1:17" ht="31.5" customHeight="1">
      <c r="A668" s="74">
        <v>662</v>
      </c>
      <c r="B668" s="237" t="s">
        <v>3538</v>
      </c>
      <c r="C668" s="258" t="s">
        <v>8</v>
      </c>
      <c r="D668" s="297" t="s">
        <v>3539</v>
      </c>
      <c r="E668" s="346" t="s">
        <v>99</v>
      </c>
      <c r="F668" s="273" t="s">
        <v>998</v>
      </c>
      <c r="G668" s="30" t="s">
        <v>217</v>
      </c>
      <c r="H668" s="304" t="s">
        <v>3584</v>
      </c>
      <c r="I668" s="310" t="s">
        <v>4022</v>
      </c>
      <c r="J668" s="183" t="s">
        <v>633</v>
      </c>
      <c r="K668" s="423" t="s">
        <v>90</v>
      </c>
      <c r="L668" s="172" t="s">
        <v>87</v>
      </c>
      <c r="M668" s="335" t="s">
        <v>634</v>
      </c>
      <c r="N668" s="68" t="s">
        <v>4153</v>
      </c>
      <c r="O668" s="351" t="s">
        <v>3039</v>
      </c>
      <c r="P668" s="422" t="s">
        <v>3700</v>
      </c>
      <c r="Q668" s="192"/>
    </row>
    <row r="669" spans="1:17" ht="31.5" customHeight="1">
      <c r="A669" s="83">
        <v>663</v>
      </c>
      <c r="B669" s="237" t="s">
        <v>3540</v>
      </c>
      <c r="C669" s="258" t="s">
        <v>3541</v>
      </c>
      <c r="D669" s="297" t="s">
        <v>3300</v>
      </c>
      <c r="E669" s="346" t="s">
        <v>99</v>
      </c>
      <c r="F669" s="273" t="s">
        <v>998</v>
      </c>
      <c r="G669" s="30" t="s">
        <v>217</v>
      </c>
      <c r="H669" s="304" t="s">
        <v>5026</v>
      </c>
      <c r="I669" s="310" t="s">
        <v>4022</v>
      </c>
      <c r="J669" s="183" t="s">
        <v>633</v>
      </c>
      <c r="K669" s="423" t="s">
        <v>90</v>
      </c>
      <c r="L669" s="172" t="s">
        <v>87</v>
      </c>
      <c r="M669" s="335" t="s">
        <v>634</v>
      </c>
      <c r="N669" s="68" t="s">
        <v>4154</v>
      </c>
      <c r="O669" s="351" t="s">
        <v>3039</v>
      </c>
      <c r="P669" s="362" t="s">
        <v>3701</v>
      </c>
      <c r="Q669" s="192"/>
    </row>
    <row r="670" spans="1:17" ht="31.5" customHeight="1">
      <c r="A670" s="74">
        <v>664</v>
      </c>
      <c r="B670" s="237" t="s">
        <v>1057</v>
      </c>
      <c r="C670" s="258" t="s">
        <v>3235</v>
      </c>
      <c r="D670" s="297" t="s">
        <v>2936</v>
      </c>
      <c r="E670" s="346" t="s">
        <v>99</v>
      </c>
      <c r="F670" s="273" t="s">
        <v>629</v>
      </c>
      <c r="G670" s="30" t="s">
        <v>217</v>
      </c>
      <c r="H670" s="302" t="s">
        <v>630</v>
      </c>
      <c r="I670" s="310" t="s">
        <v>4022</v>
      </c>
      <c r="J670" s="183" t="s">
        <v>633</v>
      </c>
      <c r="K670" s="423" t="s">
        <v>90</v>
      </c>
      <c r="L670" s="172" t="s">
        <v>87</v>
      </c>
      <c r="M670" s="335" t="s">
        <v>634</v>
      </c>
      <c r="N670" s="68" t="s">
        <v>4155</v>
      </c>
      <c r="O670" s="351" t="s">
        <v>3039</v>
      </c>
      <c r="P670" s="422" t="s">
        <v>3702</v>
      </c>
      <c r="Q670" s="192"/>
    </row>
    <row r="671" spans="1:17" ht="31.5" customHeight="1">
      <c r="A671" s="83">
        <v>665</v>
      </c>
      <c r="B671" s="237" t="s">
        <v>3542</v>
      </c>
      <c r="C671" s="258" t="s">
        <v>37</v>
      </c>
      <c r="D671" s="297" t="s">
        <v>3543</v>
      </c>
      <c r="E671" s="346" t="s">
        <v>99</v>
      </c>
      <c r="F671" s="273" t="s">
        <v>628</v>
      </c>
      <c r="G671" s="30" t="s">
        <v>217</v>
      </c>
      <c r="H671" s="302" t="s">
        <v>630</v>
      </c>
      <c r="I671" s="310" t="s">
        <v>4022</v>
      </c>
      <c r="J671" s="183" t="s">
        <v>633</v>
      </c>
      <c r="K671" s="423" t="s">
        <v>90</v>
      </c>
      <c r="L671" s="172" t="s">
        <v>87</v>
      </c>
      <c r="M671" s="335" t="s">
        <v>634</v>
      </c>
      <c r="N671" s="68" t="s">
        <v>4156</v>
      </c>
      <c r="O671" s="351" t="s">
        <v>3039</v>
      </c>
      <c r="P671" s="362" t="s">
        <v>3703</v>
      </c>
      <c r="Q671" s="192"/>
    </row>
    <row r="672" spans="1:17" ht="31.5" customHeight="1">
      <c r="A672" s="74">
        <v>666</v>
      </c>
      <c r="B672" s="237" t="s">
        <v>3544</v>
      </c>
      <c r="C672" s="258" t="s">
        <v>39</v>
      </c>
      <c r="D672" s="297" t="s">
        <v>2694</v>
      </c>
      <c r="E672" s="346" t="s">
        <v>99</v>
      </c>
      <c r="F672" s="273" t="s">
        <v>628</v>
      </c>
      <c r="G672" s="30" t="s">
        <v>217</v>
      </c>
      <c r="H672" s="304" t="s">
        <v>3478</v>
      </c>
      <c r="I672" s="310" t="s">
        <v>4022</v>
      </c>
      <c r="J672" s="183" t="s">
        <v>633</v>
      </c>
      <c r="K672" s="423" t="s">
        <v>90</v>
      </c>
      <c r="L672" s="172" t="s">
        <v>87</v>
      </c>
      <c r="M672" s="335" t="s">
        <v>634</v>
      </c>
      <c r="N672" s="68" t="s">
        <v>4157</v>
      </c>
      <c r="O672" s="351" t="s">
        <v>3039</v>
      </c>
      <c r="P672" s="422" t="s">
        <v>3704</v>
      </c>
      <c r="Q672" s="192"/>
    </row>
    <row r="673" spans="1:17" ht="31.5" customHeight="1">
      <c r="A673" s="83">
        <v>667</v>
      </c>
      <c r="B673" s="237" t="s">
        <v>3545</v>
      </c>
      <c r="C673" s="258" t="s">
        <v>124</v>
      </c>
      <c r="D673" s="297" t="s">
        <v>2825</v>
      </c>
      <c r="E673" s="346" t="s">
        <v>99</v>
      </c>
      <c r="F673" s="273" t="s">
        <v>628</v>
      </c>
      <c r="G673" s="30" t="s">
        <v>217</v>
      </c>
      <c r="H673" s="302" t="s">
        <v>630</v>
      </c>
      <c r="I673" s="310" t="s">
        <v>4022</v>
      </c>
      <c r="J673" s="183" t="s">
        <v>633</v>
      </c>
      <c r="K673" s="423" t="s">
        <v>90</v>
      </c>
      <c r="L673" s="172" t="s">
        <v>87</v>
      </c>
      <c r="M673" s="335" t="s">
        <v>634</v>
      </c>
      <c r="N673" s="354" t="s">
        <v>4158</v>
      </c>
      <c r="O673" s="351" t="s">
        <v>3039</v>
      </c>
      <c r="P673" s="362" t="s">
        <v>3705</v>
      </c>
      <c r="Q673" s="192"/>
    </row>
    <row r="674" spans="1:17" ht="31.5" customHeight="1">
      <c r="A674" s="74">
        <v>668</v>
      </c>
      <c r="B674" s="237" t="s">
        <v>3546</v>
      </c>
      <c r="C674" s="258" t="s">
        <v>43</v>
      </c>
      <c r="D674" s="297" t="s">
        <v>3547</v>
      </c>
      <c r="E674" s="346" t="s">
        <v>99</v>
      </c>
      <c r="F674" s="273" t="s">
        <v>628</v>
      </c>
      <c r="G674" s="30" t="s">
        <v>217</v>
      </c>
      <c r="H674" s="302" t="s">
        <v>630</v>
      </c>
      <c r="I674" s="310" t="s">
        <v>4022</v>
      </c>
      <c r="J674" s="183" t="s">
        <v>633</v>
      </c>
      <c r="K674" s="423" t="s">
        <v>90</v>
      </c>
      <c r="L674" s="172" t="s">
        <v>87</v>
      </c>
      <c r="M674" s="335" t="s">
        <v>634</v>
      </c>
      <c r="N674" s="68" t="s">
        <v>4159</v>
      </c>
      <c r="O674" s="351" t="s">
        <v>3039</v>
      </c>
      <c r="P674" s="422" t="s">
        <v>3706</v>
      </c>
      <c r="Q674" s="192"/>
    </row>
    <row r="675" spans="1:17" ht="31.5" customHeight="1">
      <c r="A675" s="83">
        <v>669</v>
      </c>
      <c r="B675" s="237" t="s">
        <v>2755</v>
      </c>
      <c r="C675" s="258" t="s">
        <v>43</v>
      </c>
      <c r="D675" s="297" t="s">
        <v>2867</v>
      </c>
      <c r="E675" s="346" t="s">
        <v>99</v>
      </c>
      <c r="F675" s="273" t="s">
        <v>628</v>
      </c>
      <c r="G675" s="30" t="s">
        <v>217</v>
      </c>
      <c r="H675" s="304" t="s">
        <v>5031</v>
      </c>
      <c r="I675" s="310" t="s">
        <v>4022</v>
      </c>
      <c r="J675" s="183" t="s">
        <v>633</v>
      </c>
      <c r="K675" s="423" t="s">
        <v>90</v>
      </c>
      <c r="L675" s="172" t="s">
        <v>87</v>
      </c>
      <c r="M675" s="335" t="s">
        <v>634</v>
      </c>
      <c r="N675" s="68" t="s">
        <v>4160</v>
      </c>
      <c r="O675" s="351" t="s">
        <v>3039</v>
      </c>
      <c r="P675" s="362" t="s">
        <v>3707</v>
      </c>
      <c r="Q675" s="192"/>
    </row>
    <row r="676" spans="1:17" ht="31.5" customHeight="1">
      <c r="A676" s="74">
        <v>670</v>
      </c>
      <c r="B676" s="237" t="s">
        <v>3548</v>
      </c>
      <c r="C676" s="258" t="s">
        <v>6</v>
      </c>
      <c r="D676" s="297" t="s">
        <v>2718</v>
      </c>
      <c r="E676" s="346" t="s">
        <v>99</v>
      </c>
      <c r="F676" s="273" t="s">
        <v>628</v>
      </c>
      <c r="G676" s="30" t="s">
        <v>217</v>
      </c>
      <c r="H676" s="304" t="s">
        <v>5021</v>
      </c>
      <c r="I676" s="310" t="s">
        <v>4022</v>
      </c>
      <c r="J676" s="183" t="s">
        <v>633</v>
      </c>
      <c r="K676" s="423" t="s">
        <v>90</v>
      </c>
      <c r="L676" s="172" t="s">
        <v>87</v>
      </c>
      <c r="M676" s="335" t="s">
        <v>634</v>
      </c>
      <c r="N676" s="68" t="s">
        <v>4161</v>
      </c>
      <c r="O676" s="351" t="s">
        <v>3039</v>
      </c>
      <c r="P676" s="422" t="s">
        <v>3708</v>
      </c>
      <c r="Q676" s="192"/>
    </row>
    <row r="677" spans="1:17" ht="31.5" customHeight="1">
      <c r="A677" s="83">
        <v>671</v>
      </c>
      <c r="B677" s="237" t="s">
        <v>2699</v>
      </c>
      <c r="C677" s="258" t="s">
        <v>3549</v>
      </c>
      <c r="D677" s="297" t="s">
        <v>3550</v>
      </c>
      <c r="E677" s="346" t="s">
        <v>99</v>
      </c>
      <c r="F677" s="273" t="s">
        <v>629</v>
      </c>
      <c r="G677" s="30" t="s">
        <v>217</v>
      </c>
      <c r="H677" s="304" t="s">
        <v>3459</v>
      </c>
      <c r="I677" s="310" t="s">
        <v>4022</v>
      </c>
      <c r="J677" s="183" t="s">
        <v>633</v>
      </c>
      <c r="K677" s="423" t="s">
        <v>90</v>
      </c>
      <c r="L677" s="172" t="s">
        <v>87</v>
      </c>
      <c r="M677" s="335" t="s">
        <v>634</v>
      </c>
      <c r="N677" s="68" t="s">
        <v>4162</v>
      </c>
      <c r="O677" s="351" t="s">
        <v>3039</v>
      </c>
      <c r="P677" s="362" t="s">
        <v>3709</v>
      </c>
      <c r="Q677" s="192"/>
    </row>
    <row r="678" spans="1:17" ht="31.5" customHeight="1">
      <c r="A678" s="74">
        <v>672</v>
      </c>
      <c r="B678" s="237" t="s">
        <v>1421</v>
      </c>
      <c r="C678" s="258" t="s">
        <v>2731</v>
      </c>
      <c r="D678" s="297" t="s">
        <v>2788</v>
      </c>
      <c r="E678" s="346" t="s">
        <v>99</v>
      </c>
      <c r="F678" s="273" t="s">
        <v>628</v>
      </c>
      <c r="G678" s="30" t="s">
        <v>217</v>
      </c>
      <c r="H678" s="304" t="s">
        <v>5016</v>
      </c>
      <c r="I678" s="310" t="s">
        <v>4022</v>
      </c>
      <c r="J678" s="183" t="s">
        <v>633</v>
      </c>
      <c r="K678" s="423" t="s">
        <v>90</v>
      </c>
      <c r="L678" s="172" t="s">
        <v>86</v>
      </c>
      <c r="M678" s="335" t="s">
        <v>634</v>
      </c>
      <c r="N678" s="68" t="s">
        <v>4163</v>
      </c>
      <c r="O678" s="351" t="s">
        <v>3039</v>
      </c>
      <c r="P678" s="422" t="s">
        <v>3710</v>
      </c>
      <c r="Q678" s="192"/>
    </row>
    <row r="679" spans="1:17" ht="31.5" customHeight="1">
      <c r="A679" s="83">
        <v>673</v>
      </c>
      <c r="B679" s="237" t="s">
        <v>1421</v>
      </c>
      <c r="C679" s="258" t="s">
        <v>7</v>
      </c>
      <c r="D679" s="297" t="s">
        <v>3551</v>
      </c>
      <c r="E679" s="346" t="s">
        <v>99</v>
      </c>
      <c r="F679" s="273" t="s">
        <v>628</v>
      </c>
      <c r="G679" s="30" t="s">
        <v>217</v>
      </c>
      <c r="H679" s="302" t="s">
        <v>630</v>
      </c>
      <c r="I679" s="310" t="s">
        <v>4022</v>
      </c>
      <c r="J679" s="183" t="s">
        <v>633</v>
      </c>
      <c r="K679" s="423" t="s">
        <v>90</v>
      </c>
      <c r="L679" s="172" t="s">
        <v>87</v>
      </c>
      <c r="M679" s="335" t="s">
        <v>634</v>
      </c>
      <c r="N679" s="68" t="s">
        <v>4164</v>
      </c>
      <c r="O679" s="351" t="s">
        <v>3039</v>
      </c>
      <c r="P679" s="362" t="s">
        <v>3711</v>
      </c>
      <c r="Q679" s="192"/>
    </row>
    <row r="680" spans="1:17" ht="31.5" customHeight="1">
      <c r="A680" s="74">
        <v>674</v>
      </c>
      <c r="B680" s="237" t="s">
        <v>1057</v>
      </c>
      <c r="C680" s="258" t="s">
        <v>7</v>
      </c>
      <c r="D680" s="297" t="s">
        <v>2884</v>
      </c>
      <c r="E680" s="346" t="s">
        <v>99</v>
      </c>
      <c r="F680" s="273" t="s">
        <v>628</v>
      </c>
      <c r="G680" s="30" t="s">
        <v>217</v>
      </c>
      <c r="H680" s="302" t="s">
        <v>630</v>
      </c>
      <c r="I680" s="310" t="s">
        <v>4022</v>
      </c>
      <c r="J680" s="183" t="s">
        <v>633</v>
      </c>
      <c r="K680" s="423" t="s">
        <v>90</v>
      </c>
      <c r="L680" s="172" t="s">
        <v>86</v>
      </c>
      <c r="M680" s="335" t="s">
        <v>634</v>
      </c>
      <c r="N680" s="68" t="s">
        <v>4165</v>
      </c>
      <c r="O680" s="351" t="s">
        <v>3039</v>
      </c>
      <c r="P680" s="422" t="s">
        <v>3712</v>
      </c>
      <c r="Q680" s="192"/>
    </row>
    <row r="681" spans="1:17" ht="31.5" customHeight="1">
      <c r="A681" s="83">
        <v>675</v>
      </c>
      <c r="B681" s="237" t="s">
        <v>3552</v>
      </c>
      <c r="C681" s="258" t="s">
        <v>2932</v>
      </c>
      <c r="D681" s="297" t="s">
        <v>2716</v>
      </c>
      <c r="E681" s="346" t="s">
        <v>99</v>
      </c>
      <c r="F681" s="273" t="s">
        <v>629</v>
      </c>
      <c r="G681" s="30" t="s">
        <v>217</v>
      </c>
      <c r="H681" s="304" t="s">
        <v>5026</v>
      </c>
      <c r="I681" s="310" t="s">
        <v>4022</v>
      </c>
      <c r="J681" s="183" t="s">
        <v>633</v>
      </c>
      <c r="K681" s="423" t="s">
        <v>90</v>
      </c>
      <c r="L681" s="172" t="s">
        <v>87</v>
      </c>
      <c r="M681" s="335" t="s">
        <v>634</v>
      </c>
      <c r="N681" s="68" t="s">
        <v>4166</v>
      </c>
      <c r="O681" s="351" t="s">
        <v>3039</v>
      </c>
      <c r="P681" s="362" t="s">
        <v>3713</v>
      </c>
      <c r="Q681" s="192"/>
    </row>
    <row r="682" spans="1:17" ht="31.5" customHeight="1">
      <c r="A682" s="74">
        <v>676</v>
      </c>
      <c r="B682" s="237" t="s">
        <v>1861</v>
      </c>
      <c r="C682" s="258" t="s">
        <v>3553</v>
      </c>
      <c r="D682" s="297" t="s">
        <v>3554</v>
      </c>
      <c r="E682" s="346" t="s">
        <v>99</v>
      </c>
      <c r="F682" s="273" t="s">
        <v>629</v>
      </c>
      <c r="G682" s="30" t="s">
        <v>217</v>
      </c>
      <c r="H682" s="304" t="s">
        <v>4991</v>
      </c>
      <c r="I682" s="310" t="s">
        <v>4022</v>
      </c>
      <c r="J682" s="183" t="s">
        <v>633</v>
      </c>
      <c r="K682" s="423" t="s">
        <v>90</v>
      </c>
      <c r="L682" s="172" t="s">
        <v>87</v>
      </c>
      <c r="M682" s="335" t="s">
        <v>634</v>
      </c>
      <c r="N682" s="68" t="s">
        <v>4167</v>
      </c>
      <c r="O682" s="351" t="s">
        <v>3039</v>
      </c>
      <c r="P682" s="422" t="s">
        <v>3714</v>
      </c>
      <c r="Q682" s="192"/>
    </row>
    <row r="683" spans="1:17" ht="31.5" customHeight="1">
      <c r="A683" s="83">
        <v>677</v>
      </c>
      <c r="B683" s="237" t="s">
        <v>3555</v>
      </c>
      <c r="C683" s="258" t="s">
        <v>1854</v>
      </c>
      <c r="D683" s="297" t="s">
        <v>781</v>
      </c>
      <c r="E683" s="346" t="s">
        <v>99</v>
      </c>
      <c r="F683" s="273" t="s">
        <v>628</v>
      </c>
      <c r="G683" s="30" t="s">
        <v>217</v>
      </c>
      <c r="H683" s="302" t="s">
        <v>630</v>
      </c>
      <c r="I683" s="310" t="s">
        <v>4022</v>
      </c>
      <c r="J683" s="183" t="s">
        <v>633</v>
      </c>
      <c r="K683" s="423" t="s">
        <v>90</v>
      </c>
      <c r="L683" s="172" t="s">
        <v>87</v>
      </c>
      <c r="M683" s="335" t="s">
        <v>634</v>
      </c>
      <c r="N683" s="68" t="s">
        <v>4168</v>
      </c>
      <c r="O683" s="351" t="s">
        <v>3039</v>
      </c>
      <c r="P683" s="362" t="s">
        <v>3715</v>
      </c>
      <c r="Q683" s="192"/>
    </row>
    <row r="684" spans="1:17" ht="31.5" customHeight="1">
      <c r="A684" s="74">
        <v>678</v>
      </c>
      <c r="B684" s="237" t="s">
        <v>2737</v>
      </c>
      <c r="C684" s="258" t="s">
        <v>47</v>
      </c>
      <c r="D684" s="297" t="s">
        <v>3556</v>
      </c>
      <c r="E684" s="346" t="s">
        <v>99</v>
      </c>
      <c r="F684" s="273" t="s">
        <v>628</v>
      </c>
      <c r="G684" s="30" t="s">
        <v>217</v>
      </c>
      <c r="H684" s="304" t="s">
        <v>5038</v>
      </c>
      <c r="I684" s="310" t="s">
        <v>4022</v>
      </c>
      <c r="J684" s="183" t="s">
        <v>633</v>
      </c>
      <c r="K684" s="423" t="s">
        <v>90</v>
      </c>
      <c r="L684" s="172" t="s">
        <v>87</v>
      </c>
      <c r="M684" s="335" t="s">
        <v>634</v>
      </c>
      <c r="N684" s="68" t="s">
        <v>4169</v>
      </c>
      <c r="O684" s="351" t="s">
        <v>3039</v>
      </c>
      <c r="P684" s="422" t="s">
        <v>3716</v>
      </c>
      <c r="Q684" s="192"/>
    </row>
    <row r="685" spans="1:17" ht="31.5" customHeight="1">
      <c r="A685" s="83">
        <v>679</v>
      </c>
      <c r="B685" s="237" t="s">
        <v>3557</v>
      </c>
      <c r="C685" s="258" t="s">
        <v>47</v>
      </c>
      <c r="D685" s="297" t="s">
        <v>3558</v>
      </c>
      <c r="E685" s="346" t="s">
        <v>99</v>
      </c>
      <c r="F685" s="273" t="s">
        <v>628</v>
      </c>
      <c r="G685" s="30" t="s">
        <v>217</v>
      </c>
      <c r="H685" s="304" t="s">
        <v>4989</v>
      </c>
      <c r="I685" s="310" t="s">
        <v>4022</v>
      </c>
      <c r="J685" s="183" t="s">
        <v>633</v>
      </c>
      <c r="K685" s="423" t="s">
        <v>90</v>
      </c>
      <c r="L685" s="172" t="s">
        <v>87</v>
      </c>
      <c r="M685" s="335" t="s">
        <v>634</v>
      </c>
      <c r="N685" s="68" t="s">
        <v>4170</v>
      </c>
      <c r="O685" s="351" t="s">
        <v>3039</v>
      </c>
      <c r="P685" s="362" t="s">
        <v>3717</v>
      </c>
      <c r="Q685" s="192"/>
    </row>
    <row r="686" spans="1:17" ht="31.5" customHeight="1">
      <c r="A686" s="74">
        <v>680</v>
      </c>
      <c r="B686" s="237" t="s">
        <v>3559</v>
      </c>
      <c r="C686" s="258" t="s">
        <v>96</v>
      </c>
      <c r="D686" s="297" t="s">
        <v>3129</v>
      </c>
      <c r="E686" s="346" t="s">
        <v>99</v>
      </c>
      <c r="F686" s="273" t="s">
        <v>628</v>
      </c>
      <c r="G686" s="30" t="s">
        <v>217</v>
      </c>
      <c r="H686" s="302" t="s">
        <v>630</v>
      </c>
      <c r="I686" s="310" t="s">
        <v>4022</v>
      </c>
      <c r="J686" s="183" t="s">
        <v>633</v>
      </c>
      <c r="K686" s="423" t="s">
        <v>90</v>
      </c>
      <c r="L686" s="172" t="s">
        <v>1349</v>
      </c>
      <c r="M686" s="335" t="s">
        <v>634</v>
      </c>
      <c r="N686" s="354" t="s">
        <v>4171</v>
      </c>
      <c r="O686" s="351" t="s">
        <v>3039</v>
      </c>
      <c r="P686" s="422" t="s">
        <v>3718</v>
      </c>
      <c r="Q686" s="192"/>
    </row>
    <row r="687" spans="1:17" ht="31.5" customHeight="1">
      <c r="A687" s="83">
        <v>681</v>
      </c>
      <c r="B687" s="237" t="s">
        <v>3560</v>
      </c>
      <c r="C687" s="258" t="s">
        <v>96</v>
      </c>
      <c r="D687" s="297" t="s">
        <v>3426</v>
      </c>
      <c r="E687" s="346" t="s">
        <v>99</v>
      </c>
      <c r="F687" s="273" t="s">
        <v>628</v>
      </c>
      <c r="G687" s="30" t="s">
        <v>217</v>
      </c>
      <c r="H687" s="304" t="s">
        <v>5017</v>
      </c>
      <c r="I687" s="310" t="s">
        <v>4022</v>
      </c>
      <c r="J687" s="183" t="s">
        <v>633</v>
      </c>
      <c r="K687" s="423" t="s">
        <v>90</v>
      </c>
      <c r="L687" s="172" t="s">
        <v>87</v>
      </c>
      <c r="M687" s="335" t="s">
        <v>634</v>
      </c>
      <c r="N687" s="354" t="s">
        <v>4172</v>
      </c>
      <c r="O687" s="351" t="s">
        <v>3039</v>
      </c>
      <c r="P687" s="362" t="s">
        <v>3719</v>
      </c>
      <c r="Q687" s="192"/>
    </row>
    <row r="688" spans="1:17" ht="31.5" customHeight="1">
      <c r="A688" s="74">
        <v>682</v>
      </c>
      <c r="B688" s="237" t="s">
        <v>109</v>
      </c>
      <c r="C688" s="258" t="s">
        <v>11</v>
      </c>
      <c r="D688" s="297" t="s">
        <v>3561</v>
      </c>
      <c r="E688" s="346" t="s">
        <v>99</v>
      </c>
      <c r="F688" s="273" t="s">
        <v>628</v>
      </c>
      <c r="G688" s="30" t="s">
        <v>217</v>
      </c>
      <c r="H688" s="302" t="s">
        <v>630</v>
      </c>
      <c r="I688" s="310" t="s">
        <v>4022</v>
      </c>
      <c r="J688" s="183" t="s">
        <v>633</v>
      </c>
      <c r="K688" s="423" t="s">
        <v>90</v>
      </c>
      <c r="L688" s="172" t="s">
        <v>86</v>
      </c>
      <c r="M688" s="335" t="s">
        <v>634</v>
      </c>
      <c r="N688" s="68" t="s">
        <v>4173</v>
      </c>
      <c r="O688" s="351" t="s">
        <v>3039</v>
      </c>
      <c r="P688" s="422" t="s">
        <v>3720</v>
      </c>
      <c r="Q688" s="192"/>
    </row>
    <row r="689" spans="1:17" ht="31.5" customHeight="1">
      <c r="A689" s="83">
        <v>683</v>
      </c>
      <c r="B689" s="237" t="s">
        <v>10</v>
      </c>
      <c r="C689" s="258" t="s">
        <v>12</v>
      </c>
      <c r="D689" s="297" t="s">
        <v>3562</v>
      </c>
      <c r="E689" s="346" t="s">
        <v>99</v>
      </c>
      <c r="F689" s="273" t="s">
        <v>628</v>
      </c>
      <c r="G689" s="30" t="s">
        <v>217</v>
      </c>
      <c r="H689" s="302" t="s">
        <v>630</v>
      </c>
      <c r="I689" s="310" t="s">
        <v>4022</v>
      </c>
      <c r="J689" s="183" t="s">
        <v>633</v>
      </c>
      <c r="K689" s="423" t="s">
        <v>90</v>
      </c>
      <c r="L689" s="172" t="s">
        <v>1349</v>
      </c>
      <c r="M689" s="335" t="s">
        <v>634</v>
      </c>
      <c r="N689" s="68" t="s">
        <v>4174</v>
      </c>
      <c r="O689" s="351" t="s">
        <v>3039</v>
      </c>
      <c r="P689" s="362" t="s">
        <v>3721</v>
      </c>
      <c r="Q689" s="192"/>
    </row>
    <row r="690" spans="1:17" ht="31.5" customHeight="1">
      <c r="A690" s="74">
        <v>684</v>
      </c>
      <c r="B690" s="237" t="s">
        <v>3563</v>
      </c>
      <c r="C690" s="258" t="s">
        <v>127</v>
      </c>
      <c r="D690" s="297" t="s">
        <v>2838</v>
      </c>
      <c r="E690" s="346" t="s">
        <v>99</v>
      </c>
      <c r="F690" s="273" t="s">
        <v>100</v>
      </c>
      <c r="G690" s="30" t="s">
        <v>217</v>
      </c>
      <c r="H690" s="304" t="s">
        <v>5039</v>
      </c>
      <c r="I690" s="310" t="s">
        <v>4022</v>
      </c>
      <c r="J690" s="183" t="s">
        <v>633</v>
      </c>
      <c r="K690" s="423" t="s">
        <v>90</v>
      </c>
      <c r="L690" s="172" t="s">
        <v>87</v>
      </c>
      <c r="M690" s="335" t="s">
        <v>634</v>
      </c>
      <c r="N690" s="68" t="s">
        <v>4175</v>
      </c>
      <c r="O690" s="351" t="s">
        <v>3039</v>
      </c>
      <c r="P690" s="422" t="s">
        <v>3722</v>
      </c>
      <c r="Q690" s="192"/>
    </row>
    <row r="691" spans="1:17" ht="31.5" customHeight="1">
      <c r="A691" s="83">
        <v>685</v>
      </c>
      <c r="B691" s="237" t="s">
        <v>3564</v>
      </c>
      <c r="C691" s="258" t="s">
        <v>1</v>
      </c>
      <c r="D691" s="297" t="s">
        <v>3565</v>
      </c>
      <c r="E691" s="346" t="s">
        <v>99</v>
      </c>
      <c r="F691" s="273" t="s">
        <v>628</v>
      </c>
      <c r="G691" s="30" t="s">
        <v>217</v>
      </c>
      <c r="H691" s="302" t="s">
        <v>630</v>
      </c>
      <c r="I691" s="310" t="s">
        <v>4022</v>
      </c>
      <c r="J691" s="183" t="s">
        <v>633</v>
      </c>
      <c r="K691" s="423" t="s">
        <v>90</v>
      </c>
      <c r="L691" s="172" t="s">
        <v>87</v>
      </c>
      <c r="M691" s="335" t="s">
        <v>634</v>
      </c>
      <c r="N691" s="68" t="s">
        <v>4176</v>
      </c>
      <c r="O691" s="351" t="s">
        <v>3039</v>
      </c>
      <c r="P691" s="362" t="s">
        <v>3723</v>
      </c>
      <c r="Q691" s="192"/>
    </row>
    <row r="692" spans="1:17" ht="31.5" customHeight="1">
      <c r="A692" s="74">
        <v>686</v>
      </c>
      <c r="B692" s="237" t="s">
        <v>3566</v>
      </c>
      <c r="C692" s="258" t="s">
        <v>1</v>
      </c>
      <c r="D692" s="297" t="s">
        <v>3149</v>
      </c>
      <c r="E692" s="346" t="s">
        <v>99</v>
      </c>
      <c r="F692" s="273" t="s">
        <v>628</v>
      </c>
      <c r="G692" s="30" t="s">
        <v>217</v>
      </c>
      <c r="H692" s="302" t="s">
        <v>630</v>
      </c>
      <c r="I692" s="310" t="s">
        <v>4022</v>
      </c>
      <c r="J692" s="183" t="s">
        <v>633</v>
      </c>
      <c r="K692" s="423" t="s">
        <v>90</v>
      </c>
      <c r="L692" s="172" t="s">
        <v>87</v>
      </c>
      <c r="M692" s="335" t="s">
        <v>634</v>
      </c>
      <c r="N692" s="68" t="s">
        <v>4177</v>
      </c>
      <c r="O692" s="351" t="s">
        <v>3039</v>
      </c>
      <c r="P692" s="422" t="s">
        <v>3724</v>
      </c>
      <c r="Q692" s="192"/>
    </row>
    <row r="693" spans="1:17" ht="31.5" customHeight="1">
      <c r="A693" s="83">
        <v>687</v>
      </c>
      <c r="B693" s="237" t="s">
        <v>3411</v>
      </c>
      <c r="C693" s="258" t="s">
        <v>17</v>
      </c>
      <c r="D693" s="297" t="s">
        <v>2720</v>
      </c>
      <c r="E693" s="346" t="s">
        <v>99</v>
      </c>
      <c r="F693" s="273" t="s">
        <v>628</v>
      </c>
      <c r="G693" s="30" t="s">
        <v>217</v>
      </c>
      <c r="H693" s="302" t="s">
        <v>630</v>
      </c>
      <c r="I693" s="310" t="s">
        <v>4022</v>
      </c>
      <c r="J693" s="183" t="s">
        <v>633</v>
      </c>
      <c r="K693" s="423" t="s">
        <v>90</v>
      </c>
      <c r="L693" s="172" t="s">
        <v>87</v>
      </c>
      <c r="M693" s="335" t="s">
        <v>634</v>
      </c>
      <c r="N693" s="68" t="s">
        <v>4178</v>
      </c>
      <c r="O693" s="351" t="s">
        <v>3039</v>
      </c>
      <c r="P693" s="362" t="s">
        <v>3725</v>
      </c>
      <c r="Q693" s="192"/>
    </row>
    <row r="694" spans="1:17" ht="31.5" customHeight="1">
      <c r="A694" s="74">
        <v>688</v>
      </c>
      <c r="B694" s="237" t="s">
        <v>22</v>
      </c>
      <c r="C694" s="258" t="s">
        <v>3537</v>
      </c>
      <c r="D694" s="297" t="s">
        <v>3391</v>
      </c>
      <c r="E694" s="346" t="s">
        <v>99</v>
      </c>
      <c r="F694" s="273" t="s">
        <v>629</v>
      </c>
      <c r="G694" s="30" t="s">
        <v>217</v>
      </c>
      <c r="H694" s="304" t="s">
        <v>4991</v>
      </c>
      <c r="I694" s="310" t="s">
        <v>4022</v>
      </c>
      <c r="J694" s="183" t="s">
        <v>633</v>
      </c>
      <c r="K694" s="423" t="s">
        <v>90</v>
      </c>
      <c r="L694" s="172" t="s">
        <v>86</v>
      </c>
      <c r="M694" s="335" t="s">
        <v>634</v>
      </c>
      <c r="N694" s="68" t="s">
        <v>4179</v>
      </c>
      <c r="O694" s="351" t="s">
        <v>3039</v>
      </c>
      <c r="P694" s="422" t="s">
        <v>3726</v>
      </c>
      <c r="Q694" s="192"/>
    </row>
    <row r="695" spans="1:17" ht="31.5" customHeight="1">
      <c r="A695" s="83">
        <v>689</v>
      </c>
      <c r="B695" s="237" t="s">
        <v>3567</v>
      </c>
      <c r="C695" s="258" t="s">
        <v>8</v>
      </c>
      <c r="D695" s="297" t="s">
        <v>3568</v>
      </c>
      <c r="E695" s="346" t="s">
        <v>99</v>
      </c>
      <c r="F695" s="273" t="s">
        <v>628</v>
      </c>
      <c r="G695" s="30" t="s">
        <v>217</v>
      </c>
      <c r="H695" s="304" t="s">
        <v>5026</v>
      </c>
      <c r="I695" s="310" t="s">
        <v>4022</v>
      </c>
      <c r="J695" s="183" t="s">
        <v>633</v>
      </c>
      <c r="K695" s="423" t="s">
        <v>90</v>
      </c>
      <c r="L695" s="172" t="s">
        <v>87</v>
      </c>
      <c r="M695" s="335" t="s">
        <v>634</v>
      </c>
      <c r="N695" s="68" t="s">
        <v>4180</v>
      </c>
      <c r="O695" s="351" t="s">
        <v>3039</v>
      </c>
      <c r="P695" s="362" t="s">
        <v>3727</v>
      </c>
      <c r="Q695" s="192"/>
    </row>
    <row r="696" spans="1:17" ht="31.5" customHeight="1">
      <c r="A696" s="74">
        <v>690</v>
      </c>
      <c r="B696" s="237" t="s">
        <v>3569</v>
      </c>
      <c r="C696" s="258" t="s">
        <v>4</v>
      </c>
      <c r="D696" s="297" t="s">
        <v>2742</v>
      </c>
      <c r="E696" s="346" t="s">
        <v>99</v>
      </c>
      <c r="F696" s="273" t="s">
        <v>628</v>
      </c>
      <c r="G696" s="30" t="s">
        <v>217</v>
      </c>
      <c r="H696" s="302" t="s">
        <v>630</v>
      </c>
      <c r="I696" s="310" t="s">
        <v>4022</v>
      </c>
      <c r="J696" s="183" t="s">
        <v>633</v>
      </c>
      <c r="K696" s="423" t="s">
        <v>90</v>
      </c>
      <c r="L696" s="172" t="s">
        <v>87</v>
      </c>
      <c r="M696" s="335" t="s">
        <v>634</v>
      </c>
      <c r="N696" s="68" t="s">
        <v>4181</v>
      </c>
      <c r="O696" s="351" t="s">
        <v>3039</v>
      </c>
      <c r="P696" s="422" t="s">
        <v>3728</v>
      </c>
      <c r="Q696" s="192"/>
    </row>
    <row r="697" spans="1:17" ht="31.5" customHeight="1">
      <c r="A697" s="83">
        <v>691</v>
      </c>
      <c r="B697" s="237" t="s">
        <v>10</v>
      </c>
      <c r="C697" s="258" t="s">
        <v>156</v>
      </c>
      <c r="D697" s="297" t="s">
        <v>3402</v>
      </c>
      <c r="E697" s="346" t="s">
        <v>99</v>
      </c>
      <c r="F697" s="273" t="s">
        <v>628</v>
      </c>
      <c r="G697" s="30" t="s">
        <v>217</v>
      </c>
      <c r="H697" s="304" t="s">
        <v>5039</v>
      </c>
      <c r="I697" s="310" t="s">
        <v>4022</v>
      </c>
      <c r="J697" s="183" t="s">
        <v>633</v>
      </c>
      <c r="K697" s="423" t="s">
        <v>90</v>
      </c>
      <c r="L697" s="172" t="s">
        <v>1349</v>
      </c>
      <c r="M697" s="335" t="s">
        <v>634</v>
      </c>
      <c r="N697" s="68" t="s">
        <v>4182</v>
      </c>
      <c r="O697" s="351" t="s">
        <v>3039</v>
      </c>
      <c r="P697" s="362" t="s">
        <v>3729</v>
      </c>
      <c r="Q697" s="192"/>
    </row>
    <row r="698" spans="1:17" ht="31.5" customHeight="1">
      <c r="A698" s="74">
        <v>692</v>
      </c>
      <c r="B698" s="237" t="s">
        <v>1421</v>
      </c>
      <c r="C698" s="258" t="s">
        <v>2927</v>
      </c>
      <c r="D698" s="297" t="s">
        <v>3110</v>
      </c>
      <c r="E698" s="346" t="s">
        <v>99</v>
      </c>
      <c r="F698" s="273" t="s">
        <v>628</v>
      </c>
      <c r="G698" s="30" t="s">
        <v>217</v>
      </c>
      <c r="H698" s="302" t="s">
        <v>630</v>
      </c>
      <c r="I698" s="310" t="s">
        <v>4022</v>
      </c>
      <c r="J698" s="183" t="s">
        <v>633</v>
      </c>
      <c r="K698" s="423" t="s">
        <v>90</v>
      </c>
      <c r="L698" s="172" t="s">
        <v>87</v>
      </c>
      <c r="M698" s="335" t="s">
        <v>634</v>
      </c>
      <c r="N698" s="68" t="s">
        <v>4183</v>
      </c>
      <c r="O698" s="351" t="s">
        <v>3039</v>
      </c>
      <c r="P698" s="422" t="s">
        <v>3730</v>
      </c>
      <c r="Q698" s="192"/>
    </row>
    <row r="699" spans="1:17" ht="31.5" customHeight="1">
      <c r="A699" s="83">
        <v>693</v>
      </c>
      <c r="B699" s="237" t="s">
        <v>1057</v>
      </c>
      <c r="C699" s="258" t="s">
        <v>45</v>
      </c>
      <c r="D699" s="297" t="s">
        <v>2849</v>
      </c>
      <c r="E699" s="346" t="s">
        <v>99</v>
      </c>
      <c r="F699" s="273" t="s">
        <v>628</v>
      </c>
      <c r="G699" s="30" t="s">
        <v>217</v>
      </c>
      <c r="H699" s="304" t="s">
        <v>5016</v>
      </c>
      <c r="I699" s="310" t="s">
        <v>4022</v>
      </c>
      <c r="J699" s="183" t="s">
        <v>633</v>
      </c>
      <c r="K699" s="423" t="s">
        <v>90</v>
      </c>
      <c r="L699" s="172" t="s">
        <v>87</v>
      </c>
      <c r="M699" s="335" t="s">
        <v>634</v>
      </c>
      <c r="N699" s="68" t="s">
        <v>4184</v>
      </c>
      <c r="O699" s="351" t="s">
        <v>3039</v>
      </c>
      <c r="P699" s="362" t="s">
        <v>3731</v>
      </c>
      <c r="Q699" s="192"/>
    </row>
    <row r="700" spans="1:17" ht="31.5" customHeight="1">
      <c r="A700" s="74">
        <v>694</v>
      </c>
      <c r="B700" s="237" t="s">
        <v>10</v>
      </c>
      <c r="C700" s="258" t="s">
        <v>44</v>
      </c>
      <c r="D700" s="297" t="s">
        <v>2701</v>
      </c>
      <c r="E700" s="346" t="s">
        <v>99</v>
      </c>
      <c r="F700" s="273" t="s">
        <v>629</v>
      </c>
      <c r="G700" s="30" t="s">
        <v>217</v>
      </c>
      <c r="H700" s="304" t="s">
        <v>5038</v>
      </c>
      <c r="I700" s="310" t="s">
        <v>4022</v>
      </c>
      <c r="J700" s="183" t="s">
        <v>633</v>
      </c>
      <c r="K700" s="423" t="s">
        <v>90</v>
      </c>
      <c r="L700" s="172" t="s">
        <v>87</v>
      </c>
      <c r="M700" s="335" t="s">
        <v>634</v>
      </c>
      <c r="N700" s="68" t="s">
        <v>4185</v>
      </c>
      <c r="O700" s="351" t="s">
        <v>3039</v>
      </c>
      <c r="P700" s="422" t="s">
        <v>3732</v>
      </c>
      <c r="Q700" s="192"/>
    </row>
    <row r="701" spans="1:17" ht="31.5" customHeight="1">
      <c r="A701" s="83">
        <v>695</v>
      </c>
      <c r="B701" s="237" t="s">
        <v>10</v>
      </c>
      <c r="C701" s="258" t="s">
        <v>50</v>
      </c>
      <c r="D701" s="297" t="s">
        <v>3570</v>
      </c>
      <c r="E701" s="346" t="s">
        <v>99</v>
      </c>
      <c r="F701" s="273" t="s">
        <v>628</v>
      </c>
      <c r="G701" s="30" t="s">
        <v>217</v>
      </c>
      <c r="H701" s="304" t="s">
        <v>5016</v>
      </c>
      <c r="I701" s="310" t="s">
        <v>4022</v>
      </c>
      <c r="J701" s="183" t="s">
        <v>633</v>
      </c>
      <c r="K701" s="423" t="s">
        <v>90</v>
      </c>
      <c r="L701" s="172" t="s">
        <v>87</v>
      </c>
      <c r="M701" s="335" t="s">
        <v>634</v>
      </c>
      <c r="N701" s="68" t="s">
        <v>4186</v>
      </c>
      <c r="O701" s="351" t="s">
        <v>3039</v>
      </c>
      <c r="P701" s="362" t="s">
        <v>3733</v>
      </c>
      <c r="Q701" s="192"/>
    </row>
    <row r="702" spans="1:17" ht="31.5" customHeight="1">
      <c r="A702" s="74">
        <v>696</v>
      </c>
      <c r="B702" s="237" t="s">
        <v>796</v>
      </c>
      <c r="C702" s="258" t="s">
        <v>169</v>
      </c>
      <c r="D702" s="297" t="s">
        <v>917</v>
      </c>
      <c r="E702" s="346" t="s">
        <v>9</v>
      </c>
      <c r="F702" s="273" t="s">
        <v>628</v>
      </c>
      <c r="G702" s="30" t="s">
        <v>217</v>
      </c>
      <c r="H702" s="302" t="s">
        <v>630</v>
      </c>
      <c r="I702" s="310" t="s">
        <v>4022</v>
      </c>
      <c r="J702" s="183" t="s">
        <v>633</v>
      </c>
      <c r="K702" s="423" t="s">
        <v>90</v>
      </c>
      <c r="L702" s="172" t="s">
        <v>87</v>
      </c>
      <c r="M702" s="335" t="s">
        <v>634</v>
      </c>
      <c r="N702" s="68" t="s">
        <v>4187</v>
      </c>
      <c r="O702" s="351" t="s">
        <v>3039</v>
      </c>
      <c r="P702" s="422" t="s">
        <v>3734</v>
      </c>
      <c r="Q702" s="192"/>
    </row>
    <row r="703" spans="1:17" ht="31.5" customHeight="1">
      <c r="A703" s="83">
        <v>697</v>
      </c>
      <c r="B703" s="237" t="s">
        <v>3571</v>
      </c>
      <c r="C703" s="258" t="s">
        <v>7</v>
      </c>
      <c r="D703" s="297" t="s">
        <v>2862</v>
      </c>
      <c r="E703" s="346" t="s">
        <v>99</v>
      </c>
      <c r="F703" s="273" t="s">
        <v>628</v>
      </c>
      <c r="G703" s="30" t="s">
        <v>217</v>
      </c>
      <c r="H703" s="302" t="s">
        <v>630</v>
      </c>
      <c r="I703" s="310" t="s">
        <v>4022</v>
      </c>
      <c r="J703" s="183" t="s">
        <v>633</v>
      </c>
      <c r="K703" s="423" t="s">
        <v>90</v>
      </c>
      <c r="L703" s="172" t="s">
        <v>87</v>
      </c>
      <c r="M703" s="335" t="s">
        <v>634</v>
      </c>
      <c r="N703" s="68" t="s">
        <v>4188</v>
      </c>
      <c r="O703" s="351" t="s">
        <v>3039</v>
      </c>
      <c r="P703" s="362" t="s">
        <v>3735</v>
      </c>
      <c r="Q703" s="192"/>
    </row>
    <row r="704" spans="1:17" ht="31.5" customHeight="1">
      <c r="A704" s="74">
        <v>698</v>
      </c>
      <c r="B704" s="237" t="s">
        <v>3572</v>
      </c>
      <c r="C704" s="258" t="s">
        <v>7</v>
      </c>
      <c r="D704" s="297" t="s">
        <v>900</v>
      </c>
      <c r="E704" s="346" t="s">
        <v>99</v>
      </c>
      <c r="F704" s="273" t="s">
        <v>764</v>
      </c>
      <c r="G704" s="30" t="s">
        <v>217</v>
      </c>
      <c r="H704" s="302" t="s">
        <v>630</v>
      </c>
      <c r="I704" s="310" t="s">
        <v>4022</v>
      </c>
      <c r="J704" s="183" t="s">
        <v>633</v>
      </c>
      <c r="K704" s="423" t="s">
        <v>90</v>
      </c>
      <c r="L704" s="172" t="s">
        <v>87</v>
      </c>
      <c r="M704" s="335" t="s">
        <v>634</v>
      </c>
      <c r="N704" s="68" t="s">
        <v>4189</v>
      </c>
      <c r="O704" s="351" t="s">
        <v>3039</v>
      </c>
      <c r="P704" s="422" t="s">
        <v>3736</v>
      </c>
      <c r="Q704" s="192"/>
    </row>
    <row r="705" spans="1:17" ht="31.5" customHeight="1">
      <c r="A705" s="83">
        <v>699</v>
      </c>
      <c r="B705" s="237" t="s">
        <v>3573</v>
      </c>
      <c r="C705" s="258" t="s">
        <v>140</v>
      </c>
      <c r="D705" s="297" t="s">
        <v>3574</v>
      </c>
      <c r="E705" s="346" t="s">
        <v>99</v>
      </c>
      <c r="F705" s="273" t="s">
        <v>628</v>
      </c>
      <c r="G705" s="30" t="s">
        <v>217</v>
      </c>
      <c r="H705" s="304" t="s">
        <v>5016</v>
      </c>
      <c r="I705" s="310" t="s">
        <v>4022</v>
      </c>
      <c r="J705" s="183" t="s">
        <v>633</v>
      </c>
      <c r="K705" s="423" t="s">
        <v>90</v>
      </c>
      <c r="L705" s="172" t="s">
        <v>87</v>
      </c>
      <c r="M705" s="335" t="s">
        <v>634</v>
      </c>
      <c r="N705" s="68" t="s">
        <v>4190</v>
      </c>
      <c r="O705" s="351" t="s">
        <v>3039</v>
      </c>
      <c r="P705" s="362" t="s">
        <v>3737</v>
      </c>
      <c r="Q705" s="192"/>
    </row>
    <row r="706" spans="1:17" ht="31.5" customHeight="1">
      <c r="A706" s="74">
        <v>700</v>
      </c>
      <c r="B706" s="237" t="s">
        <v>2924</v>
      </c>
      <c r="C706" s="258" t="s">
        <v>3437</v>
      </c>
      <c r="D706" s="297" t="s">
        <v>3428</v>
      </c>
      <c r="E706" s="346" t="s">
        <v>99</v>
      </c>
      <c r="F706" s="273" t="s">
        <v>942</v>
      </c>
      <c r="G706" s="30" t="s">
        <v>217</v>
      </c>
      <c r="H706" s="304" t="s">
        <v>5028</v>
      </c>
      <c r="I706" s="310" t="s">
        <v>4022</v>
      </c>
      <c r="J706" s="183" t="s">
        <v>633</v>
      </c>
      <c r="K706" s="423" t="s">
        <v>90</v>
      </c>
      <c r="L706" s="172" t="s">
        <v>87</v>
      </c>
      <c r="M706" s="335" t="s">
        <v>634</v>
      </c>
      <c r="N706" s="68" t="s">
        <v>4191</v>
      </c>
      <c r="O706" s="351" t="s">
        <v>3039</v>
      </c>
      <c r="P706" s="422" t="s">
        <v>3738</v>
      </c>
      <c r="Q706" s="192"/>
    </row>
    <row r="707" spans="1:17" ht="31.5" customHeight="1">
      <c r="A707" s="83">
        <v>701</v>
      </c>
      <c r="B707" s="237" t="s">
        <v>796</v>
      </c>
      <c r="C707" s="258" t="s">
        <v>19</v>
      </c>
      <c r="D707" s="297" t="s">
        <v>3575</v>
      </c>
      <c r="E707" s="346" t="s">
        <v>9</v>
      </c>
      <c r="F707" s="273" t="s">
        <v>628</v>
      </c>
      <c r="G707" s="30" t="s">
        <v>217</v>
      </c>
      <c r="H707" s="302" t="s">
        <v>630</v>
      </c>
      <c r="I707" s="310" t="s">
        <v>209</v>
      </c>
      <c r="J707" s="183" t="s">
        <v>633</v>
      </c>
      <c r="K707" s="423" t="s">
        <v>90</v>
      </c>
      <c r="L707" s="172" t="s">
        <v>86</v>
      </c>
      <c r="M707" s="335" t="s">
        <v>634</v>
      </c>
      <c r="N707" s="68" t="s">
        <v>4192</v>
      </c>
      <c r="O707" s="351" t="s">
        <v>3039</v>
      </c>
      <c r="P707" s="362" t="s">
        <v>3739</v>
      </c>
      <c r="Q707" s="192"/>
    </row>
    <row r="708" spans="1:17" ht="31.5" customHeight="1">
      <c r="A708" s="74">
        <v>702</v>
      </c>
      <c r="B708" s="237" t="s">
        <v>10</v>
      </c>
      <c r="C708" s="258" t="s">
        <v>32</v>
      </c>
      <c r="D708" s="297" t="s">
        <v>803</v>
      </c>
      <c r="E708" s="346" t="s">
        <v>99</v>
      </c>
      <c r="F708" s="273" t="s">
        <v>628</v>
      </c>
      <c r="G708" s="30" t="s">
        <v>217</v>
      </c>
      <c r="H708" s="302" t="s">
        <v>630</v>
      </c>
      <c r="I708" s="310" t="s">
        <v>209</v>
      </c>
      <c r="J708" s="183" t="s">
        <v>633</v>
      </c>
      <c r="K708" s="423" t="s">
        <v>90</v>
      </c>
      <c r="L708" s="172" t="s">
        <v>86</v>
      </c>
      <c r="M708" s="335" t="s">
        <v>634</v>
      </c>
      <c r="N708" s="68" t="s">
        <v>4193</v>
      </c>
      <c r="O708" s="351" t="s">
        <v>3039</v>
      </c>
      <c r="P708" s="422" t="s">
        <v>3740</v>
      </c>
      <c r="Q708" s="192"/>
    </row>
    <row r="709" spans="1:17" ht="31.5" customHeight="1">
      <c r="A709" s="83">
        <v>703</v>
      </c>
      <c r="B709" s="237" t="s">
        <v>1309</v>
      </c>
      <c r="C709" s="258" t="s">
        <v>1029</v>
      </c>
      <c r="D709" s="297" t="s">
        <v>3576</v>
      </c>
      <c r="E709" s="346" t="s">
        <v>9</v>
      </c>
      <c r="F709" s="273" t="s">
        <v>628</v>
      </c>
      <c r="G709" s="30" t="s">
        <v>217</v>
      </c>
      <c r="H709" s="302" t="s">
        <v>630</v>
      </c>
      <c r="I709" s="310" t="s">
        <v>209</v>
      </c>
      <c r="J709" s="183" t="s">
        <v>633</v>
      </c>
      <c r="K709" s="423" t="s">
        <v>90</v>
      </c>
      <c r="L709" s="172" t="s">
        <v>86</v>
      </c>
      <c r="M709" s="335" t="s">
        <v>634</v>
      </c>
      <c r="N709" s="68" t="s">
        <v>4194</v>
      </c>
      <c r="O709" s="351" t="s">
        <v>3039</v>
      </c>
      <c r="P709" s="362" t="s">
        <v>3741</v>
      </c>
      <c r="Q709" s="192"/>
    </row>
    <row r="710" spans="1:17" ht="31.5" customHeight="1">
      <c r="A710" s="74">
        <v>704</v>
      </c>
      <c r="B710" s="237" t="s">
        <v>193</v>
      </c>
      <c r="C710" s="258" t="s">
        <v>160</v>
      </c>
      <c r="D710" s="297" t="s">
        <v>3577</v>
      </c>
      <c r="E710" s="346" t="s">
        <v>9</v>
      </c>
      <c r="F710" s="273" t="s">
        <v>628</v>
      </c>
      <c r="G710" s="30" t="s">
        <v>217</v>
      </c>
      <c r="H710" s="302" t="s">
        <v>3370</v>
      </c>
      <c r="I710" s="310" t="s">
        <v>209</v>
      </c>
      <c r="J710" s="183" t="s">
        <v>633</v>
      </c>
      <c r="K710" s="423" t="s">
        <v>90</v>
      </c>
      <c r="L710" s="172" t="s">
        <v>86</v>
      </c>
      <c r="M710" s="335" t="s">
        <v>634</v>
      </c>
      <c r="N710" s="68" t="s">
        <v>4195</v>
      </c>
      <c r="O710" s="351" t="s">
        <v>3039</v>
      </c>
      <c r="P710" s="422" t="s">
        <v>3742</v>
      </c>
      <c r="Q710" s="192"/>
    </row>
    <row r="711" spans="1:17" ht="31.5" customHeight="1">
      <c r="A711" s="83">
        <v>705</v>
      </c>
      <c r="B711" s="237" t="s">
        <v>819</v>
      </c>
      <c r="C711" s="258" t="s">
        <v>97</v>
      </c>
      <c r="D711" s="297" t="s">
        <v>3256</v>
      </c>
      <c r="E711" s="346" t="s">
        <v>99</v>
      </c>
      <c r="F711" s="273" t="s">
        <v>764</v>
      </c>
      <c r="G711" s="30" t="s">
        <v>217</v>
      </c>
      <c r="H711" s="302" t="s">
        <v>630</v>
      </c>
      <c r="I711" s="310" t="s">
        <v>1296</v>
      </c>
      <c r="J711" s="183" t="s">
        <v>633</v>
      </c>
      <c r="K711" s="423" t="s">
        <v>90</v>
      </c>
      <c r="L711" s="172" t="s">
        <v>86</v>
      </c>
      <c r="M711" s="335" t="s">
        <v>634</v>
      </c>
      <c r="N711" s="68" t="s">
        <v>4196</v>
      </c>
      <c r="O711" s="351" t="s">
        <v>3039</v>
      </c>
      <c r="P711" s="362" t="s">
        <v>3743</v>
      </c>
      <c r="Q711" s="192"/>
    </row>
    <row r="712" spans="1:17" ht="31.5" customHeight="1">
      <c r="A712" s="74">
        <v>706</v>
      </c>
      <c r="B712" s="237" t="s">
        <v>27</v>
      </c>
      <c r="C712" s="258" t="s">
        <v>43</v>
      </c>
      <c r="D712" s="297" t="s">
        <v>3578</v>
      </c>
      <c r="E712" s="346" t="s">
        <v>99</v>
      </c>
      <c r="F712" s="273" t="s">
        <v>628</v>
      </c>
      <c r="G712" s="30" t="s">
        <v>217</v>
      </c>
      <c r="H712" s="305" t="s">
        <v>5037</v>
      </c>
      <c r="I712" s="310" t="s">
        <v>1296</v>
      </c>
      <c r="J712" s="183" t="s">
        <v>633</v>
      </c>
      <c r="K712" s="423" t="s">
        <v>90</v>
      </c>
      <c r="L712" s="172" t="s">
        <v>87</v>
      </c>
      <c r="M712" s="335" t="s">
        <v>634</v>
      </c>
      <c r="N712" s="68" t="s">
        <v>4197</v>
      </c>
      <c r="O712" s="351" t="s">
        <v>3039</v>
      </c>
      <c r="P712" s="422" t="s">
        <v>3744</v>
      </c>
      <c r="Q712" s="192"/>
    </row>
    <row r="713" spans="1:19" ht="31.5" customHeight="1">
      <c r="A713" s="83">
        <v>707</v>
      </c>
      <c r="B713" s="262" t="s">
        <v>3585</v>
      </c>
      <c r="C713" s="263" t="s">
        <v>96</v>
      </c>
      <c r="D713" s="259" t="s">
        <v>3586</v>
      </c>
      <c r="E713" s="346" t="s">
        <v>99</v>
      </c>
      <c r="F713" s="273" t="s">
        <v>628</v>
      </c>
      <c r="G713" s="30" t="s">
        <v>217</v>
      </c>
      <c r="H713" s="306" t="s">
        <v>5036</v>
      </c>
      <c r="I713" s="310" t="s">
        <v>4022</v>
      </c>
      <c r="J713" s="183" t="s">
        <v>633</v>
      </c>
      <c r="K713" s="423" t="s">
        <v>3644</v>
      </c>
      <c r="L713" s="172" t="s">
        <v>87</v>
      </c>
      <c r="M713" s="335" t="s">
        <v>634</v>
      </c>
      <c r="N713" s="354" t="s">
        <v>4654</v>
      </c>
      <c r="O713" s="351" t="s">
        <v>3039</v>
      </c>
      <c r="P713" s="362" t="s">
        <v>3745</v>
      </c>
      <c r="Q713" s="192"/>
      <c r="R713" t="s">
        <v>4035</v>
      </c>
      <c r="S713">
        <v>160</v>
      </c>
    </row>
    <row r="714" spans="1:17" ht="31.5" customHeight="1">
      <c r="A714" s="74">
        <v>708</v>
      </c>
      <c r="B714" s="262" t="s">
        <v>3587</v>
      </c>
      <c r="C714" s="263" t="s">
        <v>3588</v>
      </c>
      <c r="D714" s="259" t="s">
        <v>775</v>
      </c>
      <c r="E714" s="346" t="s">
        <v>99</v>
      </c>
      <c r="F714" s="273" t="s">
        <v>764</v>
      </c>
      <c r="G714" s="30" t="s">
        <v>217</v>
      </c>
      <c r="H714" s="304" t="s">
        <v>3012</v>
      </c>
      <c r="I714" s="310" t="s">
        <v>4022</v>
      </c>
      <c r="J714" s="183" t="s">
        <v>633</v>
      </c>
      <c r="K714" s="423" t="s">
        <v>3644</v>
      </c>
      <c r="L714" s="172" t="s">
        <v>86</v>
      </c>
      <c r="M714" s="335" t="s">
        <v>634</v>
      </c>
      <c r="N714" s="68" t="s">
        <v>4655</v>
      </c>
      <c r="O714" s="351" t="s">
        <v>3039</v>
      </c>
      <c r="P714" s="422" t="s">
        <v>3746</v>
      </c>
      <c r="Q714" s="192"/>
    </row>
    <row r="715" spans="1:17" ht="31.5" customHeight="1">
      <c r="A715" s="83">
        <v>709</v>
      </c>
      <c r="B715" s="262" t="s">
        <v>2733</v>
      </c>
      <c r="C715" s="263" t="s">
        <v>3589</v>
      </c>
      <c r="D715" s="259" t="s">
        <v>3590</v>
      </c>
      <c r="E715" s="346" t="s">
        <v>99</v>
      </c>
      <c r="F715" s="273" t="s">
        <v>629</v>
      </c>
      <c r="G715" s="30" t="s">
        <v>217</v>
      </c>
      <c r="H715" s="304" t="s">
        <v>5026</v>
      </c>
      <c r="I715" s="310" t="s">
        <v>4022</v>
      </c>
      <c r="J715" s="183" t="s">
        <v>633</v>
      </c>
      <c r="K715" s="423" t="s">
        <v>3644</v>
      </c>
      <c r="L715" s="172" t="s">
        <v>87</v>
      </c>
      <c r="M715" s="335" t="s">
        <v>634</v>
      </c>
      <c r="N715" s="68" t="s">
        <v>4656</v>
      </c>
      <c r="O715" s="351" t="s">
        <v>3039</v>
      </c>
      <c r="P715" s="362" t="s">
        <v>3747</v>
      </c>
      <c r="Q715" s="192"/>
    </row>
    <row r="716" spans="1:17" ht="31.5" customHeight="1">
      <c r="A716" s="74">
        <v>710</v>
      </c>
      <c r="B716" s="262" t="s">
        <v>3591</v>
      </c>
      <c r="C716" s="263" t="s">
        <v>25</v>
      </c>
      <c r="D716" s="259" t="s">
        <v>3140</v>
      </c>
      <c r="E716" s="346" t="s">
        <v>99</v>
      </c>
      <c r="F716" s="273" t="s">
        <v>764</v>
      </c>
      <c r="G716" s="30" t="s">
        <v>217</v>
      </c>
      <c r="H716" s="304" t="s">
        <v>5012</v>
      </c>
      <c r="I716" s="310" t="s">
        <v>4022</v>
      </c>
      <c r="J716" s="183" t="s">
        <v>633</v>
      </c>
      <c r="K716" s="423" t="s">
        <v>3644</v>
      </c>
      <c r="L716" s="172" t="s">
        <v>87</v>
      </c>
      <c r="M716" s="335" t="s">
        <v>634</v>
      </c>
      <c r="N716" s="68" t="s">
        <v>4657</v>
      </c>
      <c r="O716" s="351" t="s">
        <v>3039</v>
      </c>
      <c r="P716" s="422" t="s">
        <v>3748</v>
      </c>
      <c r="Q716" s="192"/>
    </row>
    <row r="717" spans="1:17" ht="31.5" customHeight="1">
      <c r="A717" s="83">
        <v>711</v>
      </c>
      <c r="B717" s="262" t="s">
        <v>3592</v>
      </c>
      <c r="C717" s="263" t="s">
        <v>872</v>
      </c>
      <c r="D717" s="259" t="s">
        <v>3593</v>
      </c>
      <c r="E717" s="346" t="s">
        <v>99</v>
      </c>
      <c r="F717" s="273" t="s">
        <v>629</v>
      </c>
      <c r="G717" s="30" t="s">
        <v>217</v>
      </c>
      <c r="H717" s="304" t="s">
        <v>5012</v>
      </c>
      <c r="I717" s="310" t="s">
        <v>4022</v>
      </c>
      <c r="J717" s="183" t="s">
        <v>633</v>
      </c>
      <c r="K717" s="423" t="s">
        <v>3644</v>
      </c>
      <c r="L717" s="172" t="s">
        <v>86</v>
      </c>
      <c r="M717" s="335" t="s">
        <v>634</v>
      </c>
      <c r="N717" s="68" t="s">
        <v>4658</v>
      </c>
      <c r="O717" s="351" t="s">
        <v>3039</v>
      </c>
      <c r="P717" s="362" t="s">
        <v>3749</v>
      </c>
      <c r="Q717" s="192"/>
    </row>
    <row r="718" spans="1:17" ht="31.5" customHeight="1">
      <c r="A718" s="74">
        <v>712</v>
      </c>
      <c r="B718" s="262" t="s">
        <v>1057</v>
      </c>
      <c r="C718" s="263" t="s">
        <v>4</v>
      </c>
      <c r="D718" s="259" t="s">
        <v>3594</v>
      </c>
      <c r="E718" s="346" t="s">
        <v>99</v>
      </c>
      <c r="F718" s="273" t="s">
        <v>629</v>
      </c>
      <c r="G718" s="30" t="s">
        <v>217</v>
      </c>
      <c r="H718" s="302" t="s">
        <v>630</v>
      </c>
      <c r="I718" s="310" t="s">
        <v>4022</v>
      </c>
      <c r="J718" s="183" t="s">
        <v>633</v>
      </c>
      <c r="K718" s="423" t="s">
        <v>3644</v>
      </c>
      <c r="L718" s="172" t="s">
        <v>87</v>
      </c>
      <c r="M718" s="335" t="s">
        <v>634</v>
      </c>
      <c r="N718" s="68" t="s">
        <v>4659</v>
      </c>
      <c r="O718" s="351" t="s">
        <v>3039</v>
      </c>
      <c r="P718" s="422" t="s">
        <v>3750</v>
      </c>
      <c r="Q718" s="192"/>
    </row>
    <row r="719" spans="1:17" ht="31.5" customHeight="1">
      <c r="A719" s="83">
        <v>713</v>
      </c>
      <c r="B719" s="262" t="s">
        <v>3595</v>
      </c>
      <c r="C719" s="263" t="s">
        <v>1904</v>
      </c>
      <c r="D719" s="259" t="s">
        <v>3596</v>
      </c>
      <c r="E719" s="346" t="s">
        <v>99</v>
      </c>
      <c r="F719" s="273" t="s">
        <v>628</v>
      </c>
      <c r="G719" s="30" t="s">
        <v>217</v>
      </c>
      <c r="H719" s="304" t="s">
        <v>5015</v>
      </c>
      <c r="I719" s="310" t="s">
        <v>4022</v>
      </c>
      <c r="J719" s="183" t="s">
        <v>633</v>
      </c>
      <c r="K719" s="423" t="s">
        <v>3644</v>
      </c>
      <c r="L719" s="172" t="s">
        <v>87</v>
      </c>
      <c r="M719" s="335" t="s">
        <v>634</v>
      </c>
      <c r="N719" s="68" t="s">
        <v>4660</v>
      </c>
      <c r="O719" s="351" t="s">
        <v>3039</v>
      </c>
      <c r="P719" s="362" t="s">
        <v>3751</v>
      </c>
      <c r="Q719" s="192"/>
    </row>
    <row r="720" spans="1:17" ht="31.5" customHeight="1">
      <c r="A720" s="74">
        <v>714</v>
      </c>
      <c r="B720" s="262" t="s">
        <v>2850</v>
      </c>
      <c r="C720" s="263" t="s">
        <v>124</v>
      </c>
      <c r="D720" s="259" t="s">
        <v>3597</v>
      </c>
      <c r="E720" s="346" t="s">
        <v>99</v>
      </c>
      <c r="F720" s="273" t="s">
        <v>629</v>
      </c>
      <c r="G720" s="30" t="s">
        <v>217</v>
      </c>
      <c r="H720" s="302" t="s">
        <v>630</v>
      </c>
      <c r="I720" s="310" t="s">
        <v>4022</v>
      </c>
      <c r="J720" s="183" t="s">
        <v>633</v>
      </c>
      <c r="K720" s="423" t="s">
        <v>3644</v>
      </c>
      <c r="L720" s="172" t="s">
        <v>87</v>
      </c>
      <c r="M720" s="335" t="s">
        <v>634</v>
      </c>
      <c r="N720" s="354" t="s">
        <v>4661</v>
      </c>
      <c r="O720" s="351" t="s">
        <v>3039</v>
      </c>
      <c r="P720" s="422" t="s">
        <v>3752</v>
      </c>
      <c r="Q720" s="192"/>
    </row>
    <row r="721" spans="1:17" ht="31.5" customHeight="1">
      <c r="A721" s="83">
        <v>715</v>
      </c>
      <c r="B721" s="262" t="s">
        <v>3598</v>
      </c>
      <c r="C721" s="263" t="s">
        <v>2689</v>
      </c>
      <c r="D721" s="259" t="s">
        <v>3599</v>
      </c>
      <c r="E721" s="346" t="s">
        <v>99</v>
      </c>
      <c r="F721" s="273" t="s">
        <v>628</v>
      </c>
      <c r="G721" s="30" t="s">
        <v>217</v>
      </c>
      <c r="H721" s="304" t="s">
        <v>4989</v>
      </c>
      <c r="I721" s="310" t="s">
        <v>4022</v>
      </c>
      <c r="J721" s="183" t="s">
        <v>633</v>
      </c>
      <c r="K721" s="423" t="s">
        <v>3644</v>
      </c>
      <c r="L721" s="172" t="s">
        <v>87</v>
      </c>
      <c r="M721" s="335" t="s">
        <v>634</v>
      </c>
      <c r="N721" s="68" t="s">
        <v>4662</v>
      </c>
      <c r="O721" s="351" t="s">
        <v>3039</v>
      </c>
      <c r="P721" s="362" t="s">
        <v>3753</v>
      </c>
      <c r="Q721" s="192"/>
    </row>
    <row r="722" spans="1:17" ht="31.5" customHeight="1">
      <c r="A722" s="74">
        <v>716</v>
      </c>
      <c r="B722" s="262" t="s">
        <v>3600</v>
      </c>
      <c r="C722" s="263" t="s">
        <v>1</v>
      </c>
      <c r="D722" s="259" t="s">
        <v>3234</v>
      </c>
      <c r="E722" s="346" t="s">
        <v>99</v>
      </c>
      <c r="F722" s="273" t="s">
        <v>2956</v>
      </c>
      <c r="G722" s="30" t="s">
        <v>217</v>
      </c>
      <c r="H722" s="304" t="s">
        <v>4983</v>
      </c>
      <c r="I722" s="310" t="s">
        <v>4022</v>
      </c>
      <c r="J722" s="183" t="s">
        <v>633</v>
      </c>
      <c r="K722" s="423" t="s">
        <v>3644</v>
      </c>
      <c r="L722" s="172" t="s">
        <v>87</v>
      </c>
      <c r="M722" s="335" t="s">
        <v>634</v>
      </c>
      <c r="N722" s="68" t="s">
        <v>4663</v>
      </c>
      <c r="O722" s="351" t="s">
        <v>3039</v>
      </c>
      <c r="P722" s="422" t="s">
        <v>3754</v>
      </c>
      <c r="Q722" s="192"/>
    </row>
    <row r="723" spans="1:17" ht="31.5" customHeight="1">
      <c r="A723" s="83">
        <v>717</v>
      </c>
      <c r="B723" s="262" t="s">
        <v>1406</v>
      </c>
      <c r="C723" s="263" t="s">
        <v>25</v>
      </c>
      <c r="D723" s="259" t="s">
        <v>2792</v>
      </c>
      <c r="E723" s="346" t="s">
        <v>99</v>
      </c>
      <c r="F723" s="273" t="s">
        <v>628</v>
      </c>
      <c r="G723" s="30" t="s">
        <v>217</v>
      </c>
      <c r="H723" s="304" t="s">
        <v>5012</v>
      </c>
      <c r="I723" s="310" t="s">
        <v>4022</v>
      </c>
      <c r="J723" s="183" t="s">
        <v>633</v>
      </c>
      <c r="K723" s="423" t="s">
        <v>3644</v>
      </c>
      <c r="L723" s="172" t="s">
        <v>87</v>
      </c>
      <c r="M723" s="335" t="s">
        <v>634</v>
      </c>
      <c r="N723" s="68" t="s">
        <v>4664</v>
      </c>
      <c r="O723" s="351" t="s">
        <v>3039</v>
      </c>
      <c r="P723" s="362" t="s">
        <v>3755</v>
      </c>
      <c r="Q723" s="192"/>
    </row>
    <row r="724" spans="1:17" ht="31.5" customHeight="1">
      <c r="A724" s="74">
        <v>718</v>
      </c>
      <c r="B724" s="262" t="s">
        <v>2691</v>
      </c>
      <c r="C724" s="263" t="s">
        <v>667</v>
      </c>
      <c r="D724" s="259" t="s">
        <v>3601</v>
      </c>
      <c r="E724" s="346" t="s">
        <v>99</v>
      </c>
      <c r="F724" s="273" t="s">
        <v>628</v>
      </c>
      <c r="G724" s="30" t="s">
        <v>217</v>
      </c>
      <c r="H724" s="304" t="s">
        <v>5035</v>
      </c>
      <c r="I724" s="310" t="s">
        <v>4022</v>
      </c>
      <c r="J724" s="183" t="s">
        <v>633</v>
      </c>
      <c r="K724" s="423" t="s">
        <v>3644</v>
      </c>
      <c r="L724" s="172" t="s">
        <v>1349</v>
      </c>
      <c r="M724" s="335" t="s">
        <v>634</v>
      </c>
      <c r="N724" s="68" t="s">
        <v>4665</v>
      </c>
      <c r="O724" s="351" t="s">
        <v>3039</v>
      </c>
      <c r="P724" s="422" t="s">
        <v>3756</v>
      </c>
      <c r="Q724" s="192"/>
    </row>
    <row r="725" spans="1:17" ht="31.5" customHeight="1">
      <c r="A725" s="83">
        <v>719</v>
      </c>
      <c r="B725" s="262" t="s">
        <v>3602</v>
      </c>
      <c r="C725" s="263" t="s">
        <v>28</v>
      </c>
      <c r="D725" s="259" t="s">
        <v>975</v>
      </c>
      <c r="E725" s="346" t="s">
        <v>99</v>
      </c>
      <c r="F725" s="273" t="s">
        <v>629</v>
      </c>
      <c r="G725" s="30" t="s">
        <v>217</v>
      </c>
      <c r="H725" s="304" t="s">
        <v>4991</v>
      </c>
      <c r="I725" s="310" t="s">
        <v>4022</v>
      </c>
      <c r="J725" s="183" t="s">
        <v>633</v>
      </c>
      <c r="K725" s="423" t="s">
        <v>3644</v>
      </c>
      <c r="L725" s="172" t="s">
        <v>87</v>
      </c>
      <c r="M725" s="335" t="s">
        <v>634</v>
      </c>
      <c r="N725" s="68" t="s">
        <v>4666</v>
      </c>
      <c r="O725" s="351" t="s">
        <v>3039</v>
      </c>
      <c r="P725" s="362" t="s">
        <v>3757</v>
      </c>
      <c r="Q725" s="192"/>
    </row>
    <row r="726" spans="1:17" ht="31.5" customHeight="1">
      <c r="A726" s="74">
        <v>720</v>
      </c>
      <c r="B726" s="262" t="s">
        <v>3603</v>
      </c>
      <c r="C726" s="263" t="s">
        <v>32</v>
      </c>
      <c r="D726" s="259" t="s">
        <v>3604</v>
      </c>
      <c r="E726" s="346" t="s">
        <v>99</v>
      </c>
      <c r="F726" s="273" t="s">
        <v>628</v>
      </c>
      <c r="G726" s="30" t="s">
        <v>217</v>
      </c>
      <c r="H726" s="302" t="s">
        <v>630</v>
      </c>
      <c r="I726" s="310" t="s">
        <v>4022</v>
      </c>
      <c r="J726" s="183" t="s">
        <v>633</v>
      </c>
      <c r="K726" s="423" t="s">
        <v>3644</v>
      </c>
      <c r="L726" s="172" t="s">
        <v>87</v>
      </c>
      <c r="M726" s="335" t="s">
        <v>634</v>
      </c>
      <c r="N726" s="68" t="s">
        <v>4667</v>
      </c>
      <c r="O726" s="351" t="s">
        <v>3039</v>
      </c>
      <c r="P726" s="422" t="s">
        <v>3758</v>
      </c>
      <c r="Q726" s="192"/>
    </row>
    <row r="727" spans="1:17" ht="31.5" customHeight="1">
      <c r="A727" s="83">
        <v>721</v>
      </c>
      <c r="B727" s="262" t="s">
        <v>3605</v>
      </c>
      <c r="C727" s="263" t="s">
        <v>30</v>
      </c>
      <c r="D727" s="259" t="s">
        <v>3606</v>
      </c>
      <c r="E727" s="346" t="s">
        <v>99</v>
      </c>
      <c r="F727" s="273" t="s">
        <v>628</v>
      </c>
      <c r="G727" s="30" t="s">
        <v>217</v>
      </c>
      <c r="H727" s="302" t="s">
        <v>630</v>
      </c>
      <c r="I727" s="310" t="s">
        <v>4022</v>
      </c>
      <c r="J727" s="183" t="s">
        <v>633</v>
      </c>
      <c r="K727" s="423" t="s">
        <v>3644</v>
      </c>
      <c r="L727" s="172" t="s">
        <v>87</v>
      </c>
      <c r="M727" s="335" t="s">
        <v>634</v>
      </c>
      <c r="N727" s="68" t="s">
        <v>4668</v>
      </c>
      <c r="O727" s="351" t="s">
        <v>3039</v>
      </c>
      <c r="P727" s="362" t="s">
        <v>3759</v>
      </c>
      <c r="Q727" s="192"/>
    </row>
    <row r="728" spans="1:17" ht="31.5" customHeight="1">
      <c r="A728" s="74">
        <v>722</v>
      </c>
      <c r="B728" s="262" t="s">
        <v>3113</v>
      </c>
      <c r="C728" s="263" t="s">
        <v>3607</v>
      </c>
      <c r="D728" s="259" t="s">
        <v>2813</v>
      </c>
      <c r="E728" s="346" t="s">
        <v>9</v>
      </c>
      <c r="F728" s="273" t="s">
        <v>764</v>
      </c>
      <c r="G728" s="30" t="s">
        <v>217</v>
      </c>
      <c r="H728" s="302" t="s">
        <v>630</v>
      </c>
      <c r="I728" s="310" t="s">
        <v>4022</v>
      </c>
      <c r="J728" s="183" t="s">
        <v>633</v>
      </c>
      <c r="K728" s="423" t="s">
        <v>3644</v>
      </c>
      <c r="L728" s="172" t="s">
        <v>87</v>
      </c>
      <c r="M728" s="335" t="s">
        <v>634</v>
      </c>
      <c r="N728" s="68" t="s">
        <v>4669</v>
      </c>
      <c r="O728" s="351" t="s">
        <v>3039</v>
      </c>
      <c r="P728" s="422" t="s">
        <v>3760</v>
      </c>
      <c r="Q728" s="192"/>
    </row>
    <row r="729" spans="1:17" ht="31.5" customHeight="1">
      <c r="A729" s="83">
        <v>723</v>
      </c>
      <c r="B729" s="262" t="s">
        <v>2733</v>
      </c>
      <c r="C729" s="263" t="s">
        <v>787</v>
      </c>
      <c r="D729" s="259" t="s">
        <v>3436</v>
      </c>
      <c r="E729" s="346" t="s">
        <v>99</v>
      </c>
      <c r="F729" s="273" t="s">
        <v>629</v>
      </c>
      <c r="G729" s="30" t="s">
        <v>217</v>
      </c>
      <c r="H729" s="304" t="s">
        <v>5026</v>
      </c>
      <c r="I729" s="310" t="s">
        <v>4022</v>
      </c>
      <c r="J729" s="183" t="s">
        <v>633</v>
      </c>
      <c r="K729" s="423" t="s">
        <v>3644</v>
      </c>
      <c r="L729" s="172" t="s">
        <v>1349</v>
      </c>
      <c r="M729" s="335" t="s">
        <v>634</v>
      </c>
      <c r="N729" s="68" t="s">
        <v>4670</v>
      </c>
      <c r="O729" s="351" t="s">
        <v>3039</v>
      </c>
      <c r="P729" s="362" t="s">
        <v>3761</v>
      </c>
      <c r="Q729" s="192"/>
    </row>
    <row r="730" spans="1:17" ht="31.5" customHeight="1">
      <c r="A730" s="74">
        <v>724</v>
      </c>
      <c r="B730" s="262" t="s">
        <v>3608</v>
      </c>
      <c r="C730" s="263" t="s">
        <v>8</v>
      </c>
      <c r="D730" s="259" t="s">
        <v>2705</v>
      </c>
      <c r="E730" s="346" t="s">
        <v>99</v>
      </c>
      <c r="F730" s="273" t="s">
        <v>940</v>
      </c>
      <c r="G730" s="30" t="s">
        <v>217</v>
      </c>
      <c r="H730" s="302" t="s">
        <v>630</v>
      </c>
      <c r="I730" s="310" t="s">
        <v>4022</v>
      </c>
      <c r="J730" s="183" t="s">
        <v>633</v>
      </c>
      <c r="K730" s="423" t="s">
        <v>3644</v>
      </c>
      <c r="L730" s="172" t="s">
        <v>87</v>
      </c>
      <c r="M730" s="335" t="s">
        <v>634</v>
      </c>
      <c r="N730" s="68" t="s">
        <v>4671</v>
      </c>
      <c r="O730" s="351" t="s">
        <v>3039</v>
      </c>
      <c r="P730" s="422" t="s">
        <v>3762</v>
      </c>
      <c r="Q730" s="192"/>
    </row>
    <row r="731" spans="1:17" ht="31.5" customHeight="1">
      <c r="A731" s="83">
        <v>725</v>
      </c>
      <c r="B731" s="262" t="s">
        <v>2928</v>
      </c>
      <c r="C731" s="263" t="s">
        <v>3609</v>
      </c>
      <c r="D731" s="259" t="s">
        <v>3610</v>
      </c>
      <c r="E731" s="346" t="s">
        <v>99</v>
      </c>
      <c r="F731" s="273" t="s">
        <v>628</v>
      </c>
      <c r="G731" s="30" t="s">
        <v>217</v>
      </c>
      <c r="H731" s="302" t="s">
        <v>630</v>
      </c>
      <c r="I731" s="310" t="s">
        <v>4022</v>
      </c>
      <c r="J731" s="183" t="s">
        <v>633</v>
      </c>
      <c r="K731" s="423" t="s">
        <v>3644</v>
      </c>
      <c r="L731" s="172" t="s">
        <v>87</v>
      </c>
      <c r="M731" s="335" t="s">
        <v>634</v>
      </c>
      <c r="N731" s="68" t="s">
        <v>4672</v>
      </c>
      <c r="O731" s="351" t="s">
        <v>3039</v>
      </c>
      <c r="P731" s="362" t="s">
        <v>3763</v>
      </c>
      <c r="Q731" s="192"/>
    </row>
    <row r="732" spans="1:17" ht="31.5" customHeight="1">
      <c r="A732" s="74">
        <v>726</v>
      </c>
      <c r="B732" s="262" t="s">
        <v>3046</v>
      </c>
      <c r="C732" s="263" t="s">
        <v>40</v>
      </c>
      <c r="D732" s="259" t="s">
        <v>2792</v>
      </c>
      <c r="E732" s="346" t="s">
        <v>99</v>
      </c>
      <c r="F732" s="273" t="s">
        <v>628</v>
      </c>
      <c r="G732" s="30" t="s">
        <v>217</v>
      </c>
      <c r="H732" s="302" t="s">
        <v>630</v>
      </c>
      <c r="I732" s="310" t="s">
        <v>4022</v>
      </c>
      <c r="J732" s="183" t="s">
        <v>633</v>
      </c>
      <c r="K732" s="423" t="s">
        <v>3644</v>
      </c>
      <c r="L732" s="172" t="s">
        <v>87</v>
      </c>
      <c r="M732" s="335" t="s">
        <v>634</v>
      </c>
      <c r="N732" s="68" t="s">
        <v>4673</v>
      </c>
      <c r="O732" s="351" t="s">
        <v>3039</v>
      </c>
      <c r="P732" s="422" t="s">
        <v>3764</v>
      </c>
      <c r="Q732" s="192"/>
    </row>
    <row r="733" spans="1:17" ht="31.5" customHeight="1">
      <c r="A733" s="83">
        <v>727</v>
      </c>
      <c r="B733" s="262" t="s">
        <v>1057</v>
      </c>
      <c r="C733" s="263" t="s">
        <v>43</v>
      </c>
      <c r="D733" s="259" t="s">
        <v>2769</v>
      </c>
      <c r="E733" s="346" t="s">
        <v>99</v>
      </c>
      <c r="F733" s="273" t="s">
        <v>628</v>
      </c>
      <c r="G733" s="30" t="s">
        <v>217</v>
      </c>
      <c r="H733" s="304" t="s">
        <v>4992</v>
      </c>
      <c r="I733" s="310" t="s">
        <v>4022</v>
      </c>
      <c r="J733" s="183" t="s">
        <v>633</v>
      </c>
      <c r="K733" s="423" t="s">
        <v>3644</v>
      </c>
      <c r="L733" s="172" t="s">
        <v>1349</v>
      </c>
      <c r="M733" s="335" t="s">
        <v>634</v>
      </c>
      <c r="N733" s="68" t="s">
        <v>4674</v>
      </c>
      <c r="O733" s="351" t="s">
        <v>3039</v>
      </c>
      <c r="P733" s="362" t="s">
        <v>3765</v>
      </c>
      <c r="Q733" s="192"/>
    </row>
    <row r="734" spans="1:17" ht="31.5" customHeight="1">
      <c r="A734" s="74">
        <v>728</v>
      </c>
      <c r="B734" s="262" t="s">
        <v>1057</v>
      </c>
      <c r="C734" s="263" t="s">
        <v>2879</v>
      </c>
      <c r="D734" s="259" t="s">
        <v>3611</v>
      </c>
      <c r="E734" s="346" t="s">
        <v>99</v>
      </c>
      <c r="F734" s="273" t="s">
        <v>628</v>
      </c>
      <c r="G734" s="30" t="s">
        <v>217</v>
      </c>
      <c r="H734" s="302" t="s">
        <v>630</v>
      </c>
      <c r="I734" s="310" t="s">
        <v>4022</v>
      </c>
      <c r="J734" s="183" t="s">
        <v>633</v>
      </c>
      <c r="K734" s="423" t="s">
        <v>3644</v>
      </c>
      <c r="L734" s="172" t="s">
        <v>87</v>
      </c>
      <c r="M734" s="335" t="s">
        <v>634</v>
      </c>
      <c r="N734" s="68" t="s">
        <v>4675</v>
      </c>
      <c r="O734" s="351" t="s">
        <v>3039</v>
      </c>
      <c r="P734" s="422" t="s">
        <v>3766</v>
      </c>
      <c r="Q734" s="192"/>
    </row>
    <row r="735" spans="1:17" ht="31.5" customHeight="1">
      <c r="A735" s="83">
        <v>729</v>
      </c>
      <c r="B735" s="262" t="s">
        <v>2907</v>
      </c>
      <c r="C735" s="263" t="s">
        <v>1370</v>
      </c>
      <c r="D735" s="259" t="s">
        <v>3606</v>
      </c>
      <c r="E735" s="346" t="s">
        <v>99</v>
      </c>
      <c r="F735" s="273" t="s">
        <v>628</v>
      </c>
      <c r="G735" s="30" t="s">
        <v>217</v>
      </c>
      <c r="H735" s="304" t="s">
        <v>3642</v>
      </c>
      <c r="I735" s="310" t="s">
        <v>4022</v>
      </c>
      <c r="J735" s="183" t="s">
        <v>633</v>
      </c>
      <c r="K735" s="423" t="s">
        <v>3644</v>
      </c>
      <c r="L735" s="172" t="s">
        <v>87</v>
      </c>
      <c r="M735" s="335" t="s">
        <v>634</v>
      </c>
      <c r="N735" s="68" t="s">
        <v>4676</v>
      </c>
      <c r="O735" s="351" t="s">
        <v>3039</v>
      </c>
      <c r="P735" s="362" t="s">
        <v>3767</v>
      </c>
      <c r="Q735" s="192"/>
    </row>
    <row r="736" spans="1:17" ht="31.5" customHeight="1">
      <c r="A736" s="74">
        <v>730</v>
      </c>
      <c r="B736" s="262" t="s">
        <v>976</v>
      </c>
      <c r="C736" s="263" t="s">
        <v>1370</v>
      </c>
      <c r="D736" s="259" t="s">
        <v>3131</v>
      </c>
      <c r="E736" s="346" t="s">
        <v>9</v>
      </c>
      <c r="F736" s="273" t="s">
        <v>628</v>
      </c>
      <c r="G736" s="30" t="s">
        <v>217</v>
      </c>
      <c r="H736" s="302" t="s">
        <v>630</v>
      </c>
      <c r="I736" s="310" t="s">
        <v>4022</v>
      </c>
      <c r="J736" s="183" t="s">
        <v>633</v>
      </c>
      <c r="K736" s="423" t="s">
        <v>3644</v>
      </c>
      <c r="L736" s="172" t="s">
        <v>87</v>
      </c>
      <c r="M736" s="335" t="s">
        <v>634</v>
      </c>
      <c r="N736" s="68" t="s">
        <v>4677</v>
      </c>
      <c r="O736" s="351" t="s">
        <v>3039</v>
      </c>
      <c r="P736" s="422" t="s">
        <v>3768</v>
      </c>
      <c r="Q736" s="192"/>
    </row>
    <row r="737" spans="1:17" ht="31.5" customHeight="1">
      <c r="A737" s="83">
        <v>731</v>
      </c>
      <c r="B737" s="262" t="s">
        <v>3612</v>
      </c>
      <c r="C737" s="263" t="s">
        <v>47</v>
      </c>
      <c r="D737" s="259" t="s">
        <v>3613</v>
      </c>
      <c r="E737" s="346" t="s">
        <v>99</v>
      </c>
      <c r="F737" s="273" t="s">
        <v>628</v>
      </c>
      <c r="G737" s="30" t="s">
        <v>217</v>
      </c>
      <c r="H737" s="302" t="s">
        <v>630</v>
      </c>
      <c r="I737" s="310" t="s">
        <v>4022</v>
      </c>
      <c r="J737" s="183" t="s">
        <v>633</v>
      </c>
      <c r="K737" s="423" t="s">
        <v>3644</v>
      </c>
      <c r="L737" s="172" t="s">
        <v>87</v>
      </c>
      <c r="M737" s="335" t="s">
        <v>634</v>
      </c>
      <c r="N737" s="68" t="s">
        <v>4678</v>
      </c>
      <c r="O737" s="351" t="s">
        <v>3039</v>
      </c>
      <c r="P737" s="362" t="s">
        <v>3769</v>
      </c>
      <c r="Q737" s="192"/>
    </row>
    <row r="738" spans="1:17" ht="31.5" customHeight="1">
      <c r="A738" s="74">
        <v>732</v>
      </c>
      <c r="B738" s="262" t="s">
        <v>3614</v>
      </c>
      <c r="C738" s="263" t="s">
        <v>664</v>
      </c>
      <c r="D738" s="259" t="s">
        <v>3615</v>
      </c>
      <c r="E738" s="346" t="s">
        <v>99</v>
      </c>
      <c r="F738" s="273" t="s">
        <v>628</v>
      </c>
      <c r="G738" s="30" t="s">
        <v>217</v>
      </c>
      <c r="H738" s="302" t="s">
        <v>630</v>
      </c>
      <c r="I738" s="310" t="s">
        <v>4022</v>
      </c>
      <c r="J738" s="183" t="s">
        <v>633</v>
      </c>
      <c r="K738" s="423" t="s">
        <v>3644</v>
      </c>
      <c r="L738" s="172" t="s">
        <v>87</v>
      </c>
      <c r="M738" s="335" t="s">
        <v>634</v>
      </c>
      <c r="N738" s="68" t="s">
        <v>4679</v>
      </c>
      <c r="O738" s="351" t="s">
        <v>3039</v>
      </c>
      <c r="P738" s="422" t="s">
        <v>3770</v>
      </c>
      <c r="Q738" s="192"/>
    </row>
    <row r="739" spans="1:17" ht="31.5" customHeight="1">
      <c r="A739" s="83">
        <v>733</v>
      </c>
      <c r="B739" s="262" t="s">
        <v>3616</v>
      </c>
      <c r="C739" s="263" t="s">
        <v>17</v>
      </c>
      <c r="D739" s="259" t="s">
        <v>3617</v>
      </c>
      <c r="E739" s="346" t="s">
        <v>99</v>
      </c>
      <c r="F739" s="273" t="s">
        <v>628</v>
      </c>
      <c r="G739" s="30" t="s">
        <v>217</v>
      </c>
      <c r="H739" s="302" t="s">
        <v>630</v>
      </c>
      <c r="I739" s="310" t="s">
        <v>4022</v>
      </c>
      <c r="J739" s="183" t="s">
        <v>633</v>
      </c>
      <c r="K739" s="423" t="s">
        <v>3644</v>
      </c>
      <c r="L739" s="172" t="s">
        <v>87</v>
      </c>
      <c r="M739" s="335" t="s">
        <v>634</v>
      </c>
      <c r="N739" s="68" t="s">
        <v>4680</v>
      </c>
      <c r="O739" s="351" t="s">
        <v>3039</v>
      </c>
      <c r="P739" s="362" t="s">
        <v>3771</v>
      </c>
      <c r="Q739" s="192"/>
    </row>
    <row r="740" spans="1:17" ht="31.5" customHeight="1">
      <c r="A740" s="74">
        <v>734</v>
      </c>
      <c r="B740" s="262" t="s">
        <v>3618</v>
      </c>
      <c r="C740" s="263" t="s">
        <v>3260</v>
      </c>
      <c r="D740" s="259" t="s">
        <v>3619</v>
      </c>
      <c r="E740" s="346" t="s">
        <v>99</v>
      </c>
      <c r="F740" s="273" t="s">
        <v>629</v>
      </c>
      <c r="G740" s="30" t="s">
        <v>217</v>
      </c>
      <c r="H740" s="304" t="s">
        <v>5026</v>
      </c>
      <c r="I740" s="310" t="s">
        <v>4022</v>
      </c>
      <c r="J740" s="183" t="s">
        <v>633</v>
      </c>
      <c r="K740" s="423" t="s">
        <v>3644</v>
      </c>
      <c r="L740" s="172" t="s">
        <v>87</v>
      </c>
      <c r="M740" s="335" t="s">
        <v>634</v>
      </c>
      <c r="N740" s="68" t="s">
        <v>4681</v>
      </c>
      <c r="O740" s="351" t="s">
        <v>3039</v>
      </c>
      <c r="P740" s="422" t="s">
        <v>3772</v>
      </c>
      <c r="Q740" s="192"/>
    </row>
    <row r="741" spans="1:17" ht="31.5" customHeight="1">
      <c r="A741" s="83">
        <v>735</v>
      </c>
      <c r="B741" s="262" t="s">
        <v>3620</v>
      </c>
      <c r="C741" s="263" t="s">
        <v>97</v>
      </c>
      <c r="D741" s="259" t="s">
        <v>668</v>
      </c>
      <c r="E741" s="346" t="s">
        <v>99</v>
      </c>
      <c r="F741" s="273" t="s">
        <v>628</v>
      </c>
      <c r="G741" s="30" t="s">
        <v>217</v>
      </c>
      <c r="H741" s="302" t="s">
        <v>630</v>
      </c>
      <c r="I741" s="310" t="s">
        <v>4022</v>
      </c>
      <c r="J741" s="183" t="s">
        <v>633</v>
      </c>
      <c r="K741" s="423" t="s">
        <v>3644</v>
      </c>
      <c r="L741" s="172" t="s">
        <v>87</v>
      </c>
      <c r="M741" s="335" t="s">
        <v>634</v>
      </c>
      <c r="N741" s="68" t="s">
        <v>4682</v>
      </c>
      <c r="O741" s="351" t="s">
        <v>3039</v>
      </c>
      <c r="P741" s="362" t="s">
        <v>3773</v>
      </c>
      <c r="Q741" s="192"/>
    </row>
    <row r="742" spans="1:17" ht="31.5" customHeight="1">
      <c r="A742" s="74">
        <v>736</v>
      </c>
      <c r="B742" s="262" t="s">
        <v>3621</v>
      </c>
      <c r="C742" s="263" t="s">
        <v>8</v>
      </c>
      <c r="D742" s="259" t="s">
        <v>3622</v>
      </c>
      <c r="E742" s="346" t="s">
        <v>99</v>
      </c>
      <c r="F742" s="273" t="s">
        <v>629</v>
      </c>
      <c r="G742" s="30" t="s">
        <v>217</v>
      </c>
      <c r="H742" s="304" t="s">
        <v>5026</v>
      </c>
      <c r="I742" s="310" t="s">
        <v>4022</v>
      </c>
      <c r="J742" s="183" t="s">
        <v>633</v>
      </c>
      <c r="K742" s="423" t="s">
        <v>3644</v>
      </c>
      <c r="L742" s="172" t="s">
        <v>86</v>
      </c>
      <c r="M742" s="335" t="s">
        <v>634</v>
      </c>
      <c r="N742" s="68" t="s">
        <v>4683</v>
      </c>
      <c r="O742" s="351" t="s">
        <v>3039</v>
      </c>
      <c r="P742" s="422" t="s">
        <v>3774</v>
      </c>
      <c r="Q742" s="192"/>
    </row>
    <row r="743" spans="1:17" ht="31.5" customHeight="1">
      <c r="A743" s="83">
        <v>737</v>
      </c>
      <c r="B743" s="262" t="s">
        <v>3623</v>
      </c>
      <c r="C743" s="263" t="s">
        <v>37</v>
      </c>
      <c r="D743" s="259" t="s">
        <v>3100</v>
      </c>
      <c r="E743" s="346" t="s">
        <v>99</v>
      </c>
      <c r="F743" s="273" t="s">
        <v>629</v>
      </c>
      <c r="G743" s="30" t="s">
        <v>217</v>
      </c>
      <c r="H743" s="302" t="s">
        <v>630</v>
      </c>
      <c r="I743" s="310" t="s">
        <v>4022</v>
      </c>
      <c r="J743" s="183" t="s">
        <v>633</v>
      </c>
      <c r="K743" s="423" t="s">
        <v>3644</v>
      </c>
      <c r="L743" s="172" t="s">
        <v>86</v>
      </c>
      <c r="M743" s="335" t="s">
        <v>634</v>
      </c>
      <c r="N743" s="68" t="s">
        <v>4684</v>
      </c>
      <c r="O743" s="351" t="s">
        <v>3039</v>
      </c>
      <c r="P743" s="362" t="s">
        <v>3775</v>
      </c>
      <c r="Q743" s="192"/>
    </row>
    <row r="744" spans="1:17" ht="31.5" customHeight="1">
      <c r="A744" s="74">
        <v>738</v>
      </c>
      <c r="B744" s="262" t="s">
        <v>3624</v>
      </c>
      <c r="C744" s="263" t="s">
        <v>3625</v>
      </c>
      <c r="D744" s="259" t="s">
        <v>2720</v>
      </c>
      <c r="E744" s="346" t="s">
        <v>99</v>
      </c>
      <c r="F744" s="273" t="s">
        <v>3643</v>
      </c>
      <c r="G744" s="30" t="s">
        <v>217</v>
      </c>
      <c r="H744" s="304" t="s">
        <v>5034</v>
      </c>
      <c r="I744" s="310" t="s">
        <v>4022</v>
      </c>
      <c r="J744" s="183" t="s">
        <v>633</v>
      </c>
      <c r="K744" s="423" t="s">
        <v>3644</v>
      </c>
      <c r="L744" s="172" t="s">
        <v>87</v>
      </c>
      <c r="M744" s="335" t="s">
        <v>634</v>
      </c>
      <c r="N744" s="68" t="s">
        <v>4685</v>
      </c>
      <c r="O744" s="351" t="s">
        <v>3039</v>
      </c>
      <c r="P744" s="422" t="s">
        <v>3776</v>
      </c>
      <c r="Q744" s="192"/>
    </row>
    <row r="745" spans="1:17" ht="31.5" customHeight="1">
      <c r="A745" s="83">
        <v>739</v>
      </c>
      <c r="B745" s="262" t="s">
        <v>3626</v>
      </c>
      <c r="C745" s="263" t="s">
        <v>43</v>
      </c>
      <c r="D745" s="259" t="s">
        <v>2867</v>
      </c>
      <c r="E745" s="346" t="s">
        <v>99</v>
      </c>
      <c r="F745" s="273" t="s">
        <v>628</v>
      </c>
      <c r="G745" s="30" t="s">
        <v>217</v>
      </c>
      <c r="H745" s="304" t="s">
        <v>4983</v>
      </c>
      <c r="I745" s="310" t="s">
        <v>4022</v>
      </c>
      <c r="J745" s="183" t="s">
        <v>633</v>
      </c>
      <c r="K745" s="423" t="s">
        <v>3644</v>
      </c>
      <c r="L745" s="172" t="s">
        <v>86</v>
      </c>
      <c r="M745" s="335" t="s">
        <v>634</v>
      </c>
      <c r="N745" s="68" t="s">
        <v>4686</v>
      </c>
      <c r="O745" s="351" t="s">
        <v>3039</v>
      </c>
      <c r="P745" s="362" t="s">
        <v>3777</v>
      </c>
      <c r="Q745" s="192"/>
    </row>
    <row r="746" spans="1:17" ht="31.5" customHeight="1">
      <c r="A746" s="74">
        <v>740</v>
      </c>
      <c r="B746" s="262" t="s">
        <v>3627</v>
      </c>
      <c r="C746" s="263" t="s">
        <v>17</v>
      </c>
      <c r="D746" s="259" t="s">
        <v>3628</v>
      </c>
      <c r="E746" s="346" t="s">
        <v>99</v>
      </c>
      <c r="F746" s="273" t="s">
        <v>628</v>
      </c>
      <c r="G746" s="30" t="s">
        <v>217</v>
      </c>
      <c r="H746" s="302" t="s">
        <v>630</v>
      </c>
      <c r="I746" s="310" t="s">
        <v>4022</v>
      </c>
      <c r="J746" s="183" t="s">
        <v>633</v>
      </c>
      <c r="K746" s="423" t="s">
        <v>3644</v>
      </c>
      <c r="L746" s="172" t="s">
        <v>87</v>
      </c>
      <c r="M746" s="335" t="s">
        <v>634</v>
      </c>
      <c r="N746" s="68" t="s">
        <v>4687</v>
      </c>
      <c r="O746" s="351" t="s">
        <v>3039</v>
      </c>
      <c r="P746" s="422" t="s">
        <v>3778</v>
      </c>
      <c r="Q746" s="192"/>
    </row>
    <row r="747" spans="1:17" ht="31.5" customHeight="1">
      <c r="A747" s="83">
        <v>741</v>
      </c>
      <c r="B747" s="262" t="s">
        <v>3629</v>
      </c>
      <c r="C747" s="263" t="s">
        <v>145</v>
      </c>
      <c r="D747" s="259" t="s">
        <v>3630</v>
      </c>
      <c r="E747" s="346" t="s">
        <v>99</v>
      </c>
      <c r="F747" s="273" t="s">
        <v>764</v>
      </c>
      <c r="G747" s="30" t="s">
        <v>217</v>
      </c>
      <c r="H747" s="304" t="s">
        <v>4991</v>
      </c>
      <c r="I747" s="310" t="s">
        <v>4022</v>
      </c>
      <c r="J747" s="183" t="s">
        <v>633</v>
      </c>
      <c r="K747" s="423" t="s">
        <v>3644</v>
      </c>
      <c r="L747" s="172" t="s">
        <v>1349</v>
      </c>
      <c r="M747" s="335" t="s">
        <v>634</v>
      </c>
      <c r="N747" s="68" t="s">
        <v>4688</v>
      </c>
      <c r="O747" s="351" t="s">
        <v>3039</v>
      </c>
      <c r="P747" s="362" t="s">
        <v>3779</v>
      </c>
      <c r="Q747" s="192"/>
    </row>
    <row r="748" spans="1:17" ht="31.5" customHeight="1">
      <c r="A748" s="74">
        <v>742</v>
      </c>
      <c r="B748" s="262" t="s">
        <v>2783</v>
      </c>
      <c r="C748" s="263" t="s">
        <v>32</v>
      </c>
      <c r="D748" s="259" t="s">
        <v>3631</v>
      </c>
      <c r="E748" s="346" t="s">
        <v>99</v>
      </c>
      <c r="F748" s="273" t="s">
        <v>628</v>
      </c>
      <c r="G748" s="30" t="s">
        <v>217</v>
      </c>
      <c r="H748" s="302" t="s">
        <v>630</v>
      </c>
      <c r="I748" s="310" t="s">
        <v>4022</v>
      </c>
      <c r="J748" s="183" t="s">
        <v>633</v>
      </c>
      <c r="K748" s="423" t="s">
        <v>3644</v>
      </c>
      <c r="L748" s="172" t="s">
        <v>87</v>
      </c>
      <c r="M748" s="335" t="s">
        <v>634</v>
      </c>
      <c r="N748" s="68" t="s">
        <v>4689</v>
      </c>
      <c r="O748" s="351" t="s">
        <v>3039</v>
      </c>
      <c r="P748" s="422" t="s">
        <v>3780</v>
      </c>
      <c r="Q748" s="192"/>
    </row>
    <row r="749" spans="1:17" ht="31.5" customHeight="1">
      <c r="A749" s="83">
        <v>743</v>
      </c>
      <c r="B749" s="262" t="s">
        <v>1057</v>
      </c>
      <c r="C749" s="263" t="s">
        <v>39</v>
      </c>
      <c r="D749" s="259" t="s">
        <v>3632</v>
      </c>
      <c r="E749" s="346" t="s">
        <v>99</v>
      </c>
      <c r="F749" s="273" t="s">
        <v>628</v>
      </c>
      <c r="G749" s="30" t="s">
        <v>217</v>
      </c>
      <c r="H749" s="302" t="s">
        <v>630</v>
      </c>
      <c r="I749" s="310" t="s">
        <v>4022</v>
      </c>
      <c r="J749" s="183" t="s">
        <v>633</v>
      </c>
      <c r="K749" s="423" t="s">
        <v>3644</v>
      </c>
      <c r="L749" s="172" t="s">
        <v>87</v>
      </c>
      <c r="M749" s="335" t="s">
        <v>634</v>
      </c>
      <c r="N749" s="68" t="s">
        <v>4690</v>
      </c>
      <c r="O749" s="351" t="s">
        <v>3039</v>
      </c>
      <c r="P749" s="362" t="s">
        <v>3781</v>
      </c>
      <c r="Q749" s="192"/>
    </row>
    <row r="750" spans="1:17" ht="31.5" customHeight="1">
      <c r="A750" s="74">
        <v>744</v>
      </c>
      <c r="B750" s="262" t="s">
        <v>1903</v>
      </c>
      <c r="C750" s="263" t="s">
        <v>1904</v>
      </c>
      <c r="D750" s="259" t="s">
        <v>3334</v>
      </c>
      <c r="E750" s="346" t="s">
        <v>99</v>
      </c>
      <c r="F750" s="273" t="s">
        <v>628</v>
      </c>
      <c r="G750" s="30" t="s">
        <v>217</v>
      </c>
      <c r="H750" s="304" t="s">
        <v>4986</v>
      </c>
      <c r="I750" s="310" t="s">
        <v>4022</v>
      </c>
      <c r="J750" s="183" t="s">
        <v>633</v>
      </c>
      <c r="K750" s="423" t="s">
        <v>3644</v>
      </c>
      <c r="L750" s="172" t="s">
        <v>1349</v>
      </c>
      <c r="M750" s="335" t="s">
        <v>634</v>
      </c>
      <c r="N750" s="68" t="s">
        <v>4691</v>
      </c>
      <c r="O750" s="351" t="s">
        <v>3039</v>
      </c>
      <c r="P750" s="422" t="s">
        <v>3782</v>
      </c>
      <c r="Q750" s="192"/>
    </row>
    <row r="751" spans="1:17" ht="31.5" customHeight="1">
      <c r="A751" s="83">
        <v>745</v>
      </c>
      <c r="B751" s="262" t="s">
        <v>3633</v>
      </c>
      <c r="C751" s="263" t="s">
        <v>43</v>
      </c>
      <c r="D751" s="259" t="s">
        <v>3634</v>
      </c>
      <c r="E751" s="346" t="s">
        <v>99</v>
      </c>
      <c r="F751" s="273" t="s">
        <v>628</v>
      </c>
      <c r="G751" s="30" t="s">
        <v>217</v>
      </c>
      <c r="H751" s="304" t="s">
        <v>5028</v>
      </c>
      <c r="I751" s="310" t="s">
        <v>4022</v>
      </c>
      <c r="J751" s="183" t="s">
        <v>633</v>
      </c>
      <c r="K751" s="423" t="s">
        <v>3644</v>
      </c>
      <c r="L751" s="172" t="s">
        <v>87</v>
      </c>
      <c r="M751" s="335" t="s">
        <v>634</v>
      </c>
      <c r="N751" s="68" t="s">
        <v>4692</v>
      </c>
      <c r="O751" s="351" t="s">
        <v>3039</v>
      </c>
      <c r="P751" s="362" t="s">
        <v>3783</v>
      </c>
      <c r="Q751" s="192"/>
    </row>
    <row r="752" spans="1:17" ht="31.5" customHeight="1">
      <c r="A752" s="74">
        <v>746</v>
      </c>
      <c r="B752" s="262" t="s">
        <v>3635</v>
      </c>
      <c r="C752" s="263" t="s">
        <v>43</v>
      </c>
      <c r="D752" s="259" t="s">
        <v>3504</v>
      </c>
      <c r="E752" s="346" t="s">
        <v>99</v>
      </c>
      <c r="F752" s="273" t="s">
        <v>628</v>
      </c>
      <c r="G752" s="30" t="s">
        <v>217</v>
      </c>
      <c r="H752" s="302" t="s">
        <v>630</v>
      </c>
      <c r="I752" s="310" t="s">
        <v>4022</v>
      </c>
      <c r="J752" s="183" t="s">
        <v>633</v>
      </c>
      <c r="K752" s="423" t="s">
        <v>3644</v>
      </c>
      <c r="L752" s="172" t="s">
        <v>87</v>
      </c>
      <c r="M752" s="335" t="s">
        <v>634</v>
      </c>
      <c r="N752" s="68" t="s">
        <v>4693</v>
      </c>
      <c r="O752" s="351" t="s">
        <v>3039</v>
      </c>
      <c r="P752" s="422" t="s">
        <v>3784</v>
      </c>
      <c r="Q752" s="192"/>
    </row>
    <row r="753" spans="1:17" ht="31.5" customHeight="1">
      <c r="A753" s="83">
        <v>747</v>
      </c>
      <c r="B753" s="262" t="s">
        <v>3636</v>
      </c>
      <c r="C753" s="263" t="s">
        <v>50</v>
      </c>
      <c r="D753" s="259" t="s">
        <v>3637</v>
      </c>
      <c r="E753" s="346" t="s">
        <v>99</v>
      </c>
      <c r="F753" s="273" t="s">
        <v>998</v>
      </c>
      <c r="G753" s="30" t="s">
        <v>217</v>
      </c>
      <c r="H753" s="304" t="s">
        <v>5034</v>
      </c>
      <c r="I753" s="310" t="s">
        <v>4022</v>
      </c>
      <c r="J753" s="183" t="s">
        <v>633</v>
      </c>
      <c r="K753" s="423" t="s">
        <v>3644</v>
      </c>
      <c r="L753" s="172" t="s">
        <v>87</v>
      </c>
      <c r="M753" s="335" t="s">
        <v>634</v>
      </c>
      <c r="N753" s="68" t="s">
        <v>4694</v>
      </c>
      <c r="O753" s="351" t="s">
        <v>3039</v>
      </c>
      <c r="P753" s="362" t="s">
        <v>3785</v>
      </c>
      <c r="Q753" s="192"/>
    </row>
    <row r="754" spans="1:17" ht="31.5" customHeight="1">
      <c r="A754" s="74">
        <v>748</v>
      </c>
      <c r="B754" s="262" t="s">
        <v>10</v>
      </c>
      <c r="C754" s="263" t="s">
        <v>3638</v>
      </c>
      <c r="D754" s="259" t="s">
        <v>3405</v>
      </c>
      <c r="E754" s="346" t="s">
        <v>99</v>
      </c>
      <c r="F754" s="273" t="s">
        <v>628</v>
      </c>
      <c r="G754" s="30" t="s">
        <v>217</v>
      </c>
      <c r="H754" s="302" t="s">
        <v>630</v>
      </c>
      <c r="I754" s="310" t="s">
        <v>4022</v>
      </c>
      <c r="J754" s="183" t="s">
        <v>633</v>
      </c>
      <c r="K754" s="423" t="s">
        <v>3644</v>
      </c>
      <c r="L754" s="172" t="s">
        <v>87</v>
      </c>
      <c r="M754" s="335" t="s">
        <v>634</v>
      </c>
      <c r="N754" s="68" t="s">
        <v>4695</v>
      </c>
      <c r="O754" s="351" t="s">
        <v>3039</v>
      </c>
      <c r="P754" s="422" t="s">
        <v>3786</v>
      </c>
      <c r="Q754" s="192"/>
    </row>
    <row r="755" spans="1:17" ht="31.5" customHeight="1">
      <c r="A755" s="83">
        <v>749</v>
      </c>
      <c r="B755" s="262" t="s">
        <v>3639</v>
      </c>
      <c r="C755" s="263" t="s">
        <v>174</v>
      </c>
      <c r="D755" s="259" t="s">
        <v>3640</v>
      </c>
      <c r="E755" s="346" t="s">
        <v>9</v>
      </c>
      <c r="F755" s="273" t="s">
        <v>628</v>
      </c>
      <c r="G755" s="30" t="s">
        <v>217</v>
      </c>
      <c r="H755" s="302" t="s">
        <v>630</v>
      </c>
      <c r="I755" s="310" t="s">
        <v>4022</v>
      </c>
      <c r="J755" s="183" t="s">
        <v>633</v>
      </c>
      <c r="K755" s="423" t="s">
        <v>3644</v>
      </c>
      <c r="L755" s="172" t="s">
        <v>87</v>
      </c>
      <c r="M755" s="335" t="s">
        <v>634</v>
      </c>
      <c r="N755" s="68" t="s">
        <v>4696</v>
      </c>
      <c r="O755" s="351" t="s">
        <v>3039</v>
      </c>
      <c r="P755" s="362" t="s">
        <v>3787</v>
      </c>
      <c r="Q755" s="192"/>
    </row>
    <row r="756" spans="1:17" ht="31.5" customHeight="1">
      <c r="A756" s="74">
        <v>750</v>
      </c>
      <c r="B756" s="262" t="s">
        <v>3641</v>
      </c>
      <c r="C756" s="263" t="s">
        <v>7</v>
      </c>
      <c r="D756" s="259" t="s">
        <v>3574</v>
      </c>
      <c r="E756" s="346" t="s">
        <v>99</v>
      </c>
      <c r="F756" s="273" t="s">
        <v>628</v>
      </c>
      <c r="G756" s="30" t="s">
        <v>217</v>
      </c>
      <c r="H756" s="302" t="s">
        <v>630</v>
      </c>
      <c r="I756" s="310" t="s">
        <v>4022</v>
      </c>
      <c r="J756" s="183" t="s">
        <v>633</v>
      </c>
      <c r="K756" s="423" t="s">
        <v>3644</v>
      </c>
      <c r="L756" s="172" t="s">
        <v>87</v>
      </c>
      <c r="M756" s="335" t="s">
        <v>634</v>
      </c>
      <c r="N756" s="68" t="s">
        <v>4697</v>
      </c>
      <c r="O756" s="351" t="s">
        <v>3039</v>
      </c>
      <c r="P756" s="422" t="s">
        <v>3788</v>
      </c>
      <c r="Q756" s="192"/>
    </row>
    <row r="757" spans="1:17" ht="31.5" customHeight="1">
      <c r="A757" s="83">
        <v>751</v>
      </c>
      <c r="B757" s="262" t="s">
        <v>3139</v>
      </c>
      <c r="C757" s="263" t="s">
        <v>7</v>
      </c>
      <c r="D757" s="259" t="s">
        <v>3628</v>
      </c>
      <c r="E757" s="346" t="s">
        <v>99</v>
      </c>
      <c r="F757" s="273" t="s">
        <v>628</v>
      </c>
      <c r="G757" s="30" t="s">
        <v>217</v>
      </c>
      <c r="H757" s="302" t="s">
        <v>630</v>
      </c>
      <c r="I757" s="310" t="s">
        <v>4022</v>
      </c>
      <c r="J757" s="183" t="s">
        <v>633</v>
      </c>
      <c r="K757" s="423" t="s">
        <v>3644</v>
      </c>
      <c r="L757" s="172" t="s">
        <v>87</v>
      </c>
      <c r="M757" s="335" t="s">
        <v>634</v>
      </c>
      <c r="N757" s="68" t="s">
        <v>4698</v>
      </c>
      <c r="O757" s="351" t="s">
        <v>3039</v>
      </c>
      <c r="P757" s="362" t="s">
        <v>3789</v>
      </c>
      <c r="Q757" s="192"/>
    </row>
    <row r="758" spans="1:19" ht="31.5" customHeight="1">
      <c r="A758" s="74">
        <v>752</v>
      </c>
      <c r="B758" s="262" t="s">
        <v>3645</v>
      </c>
      <c r="C758" s="263" t="s">
        <v>96</v>
      </c>
      <c r="D758" s="259" t="s">
        <v>3405</v>
      </c>
      <c r="E758" s="346" t="s">
        <v>99</v>
      </c>
      <c r="F758" s="273" t="s">
        <v>628</v>
      </c>
      <c r="G758" s="30" t="s">
        <v>217</v>
      </c>
      <c r="H758" s="302" t="s">
        <v>630</v>
      </c>
      <c r="I758" s="310" t="s">
        <v>4022</v>
      </c>
      <c r="J758" s="183" t="s">
        <v>633</v>
      </c>
      <c r="K758" s="423" t="s">
        <v>1007</v>
      </c>
      <c r="L758" s="172" t="s">
        <v>1349</v>
      </c>
      <c r="M758" s="335" t="s">
        <v>634</v>
      </c>
      <c r="N758" s="354" t="s">
        <v>4551</v>
      </c>
      <c r="O758" s="351" t="s">
        <v>3039</v>
      </c>
      <c r="P758" s="422" t="s">
        <v>3790</v>
      </c>
      <c r="Q758" s="192"/>
      <c r="R758" t="s">
        <v>807</v>
      </c>
      <c r="S758">
        <v>121</v>
      </c>
    </row>
    <row r="759" spans="1:19" ht="31.5" customHeight="1">
      <c r="A759" s="83">
        <v>753</v>
      </c>
      <c r="B759" s="262" t="s">
        <v>3646</v>
      </c>
      <c r="C759" s="263" t="s">
        <v>96</v>
      </c>
      <c r="D759" s="259" t="s">
        <v>3647</v>
      </c>
      <c r="E759" s="346" t="s">
        <v>99</v>
      </c>
      <c r="F759" s="273" t="s">
        <v>628</v>
      </c>
      <c r="G759" s="30" t="s">
        <v>217</v>
      </c>
      <c r="H759" s="302" t="s">
        <v>630</v>
      </c>
      <c r="I759" s="310" t="s">
        <v>4022</v>
      </c>
      <c r="J759" s="183" t="s">
        <v>633</v>
      </c>
      <c r="K759" s="423" t="s">
        <v>1007</v>
      </c>
      <c r="L759" s="172" t="s">
        <v>87</v>
      </c>
      <c r="M759" s="335" t="s">
        <v>634</v>
      </c>
      <c r="N759" s="354" t="s">
        <v>4552</v>
      </c>
      <c r="O759" s="351" t="s">
        <v>3039</v>
      </c>
      <c r="P759" s="362" t="s">
        <v>3791</v>
      </c>
      <c r="Q759" s="192"/>
      <c r="R759" t="s">
        <v>830</v>
      </c>
      <c r="S759">
        <v>21</v>
      </c>
    </row>
    <row r="760" spans="1:19" ht="31.5" customHeight="1">
      <c r="A760" s="74">
        <v>754</v>
      </c>
      <c r="B760" s="262" t="s">
        <v>3648</v>
      </c>
      <c r="C760" s="263" t="s">
        <v>96</v>
      </c>
      <c r="D760" s="259" t="s">
        <v>642</v>
      </c>
      <c r="E760" s="346" t="s">
        <v>99</v>
      </c>
      <c r="F760" s="273" t="s">
        <v>628</v>
      </c>
      <c r="G760" s="30" t="s">
        <v>217</v>
      </c>
      <c r="H760" s="304" t="s">
        <v>5015</v>
      </c>
      <c r="I760" s="310" t="s">
        <v>4022</v>
      </c>
      <c r="J760" s="183" t="s">
        <v>633</v>
      </c>
      <c r="K760" s="423" t="s">
        <v>1007</v>
      </c>
      <c r="L760" s="172" t="s">
        <v>86</v>
      </c>
      <c r="M760" s="335" t="s">
        <v>634</v>
      </c>
      <c r="N760" s="354" t="s">
        <v>4553</v>
      </c>
      <c r="O760" s="351" t="s">
        <v>3039</v>
      </c>
      <c r="P760" s="422" t="s">
        <v>3792</v>
      </c>
      <c r="Q760" s="192"/>
      <c r="R760" t="s">
        <v>4037</v>
      </c>
      <c r="S760">
        <v>23</v>
      </c>
    </row>
    <row r="761" spans="1:17" ht="31.5" customHeight="1">
      <c r="A761" s="83">
        <v>755</v>
      </c>
      <c r="B761" s="262" t="s">
        <v>3649</v>
      </c>
      <c r="C761" s="263" t="s">
        <v>1</v>
      </c>
      <c r="D761" s="259" t="s">
        <v>3650</v>
      </c>
      <c r="E761" s="346" t="s">
        <v>99</v>
      </c>
      <c r="F761" s="273" t="s">
        <v>628</v>
      </c>
      <c r="G761" s="30" t="s">
        <v>217</v>
      </c>
      <c r="H761" s="304" t="s">
        <v>4983</v>
      </c>
      <c r="I761" s="310" t="s">
        <v>4022</v>
      </c>
      <c r="J761" s="183" t="s">
        <v>633</v>
      </c>
      <c r="K761" s="423" t="s">
        <v>1007</v>
      </c>
      <c r="L761" s="172" t="s">
        <v>1349</v>
      </c>
      <c r="M761" s="335" t="s">
        <v>634</v>
      </c>
      <c r="N761" s="68" t="s">
        <v>4554</v>
      </c>
      <c r="O761" s="351" t="s">
        <v>3039</v>
      </c>
      <c r="P761" s="362" t="s">
        <v>3793</v>
      </c>
      <c r="Q761" s="192"/>
    </row>
    <row r="762" spans="1:17" ht="31.5" customHeight="1">
      <c r="A762" s="74">
        <v>756</v>
      </c>
      <c r="B762" s="262" t="s">
        <v>137</v>
      </c>
      <c r="C762" s="263" t="s">
        <v>173</v>
      </c>
      <c r="D762" s="259" t="s">
        <v>2831</v>
      </c>
      <c r="E762" s="346" t="s">
        <v>9</v>
      </c>
      <c r="F762" s="273" t="s">
        <v>628</v>
      </c>
      <c r="G762" s="30" t="s">
        <v>217</v>
      </c>
      <c r="H762" s="304" t="s">
        <v>5033</v>
      </c>
      <c r="I762" s="310" t="s">
        <v>4022</v>
      </c>
      <c r="J762" s="183" t="s">
        <v>633</v>
      </c>
      <c r="K762" s="423" t="s">
        <v>1007</v>
      </c>
      <c r="L762" s="172" t="s">
        <v>86</v>
      </c>
      <c r="M762" s="335" t="s">
        <v>634</v>
      </c>
      <c r="N762" s="68" t="s">
        <v>4555</v>
      </c>
      <c r="O762" s="351" t="s">
        <v>3039</v>
      </c>
      <c r="P762" s="422" t="s">
        <v>3794</v>
      </c>
      <c r="Q762" s="192"/>
    </row>
    <row r="763" spans="1:17" ht="31.5" customHeight="1">
      <c r="A763" s="83">
        <v>757</v>
      </c>
      <c r="B763" s="262" t="s">
        <v>13</v>
      </c>
      <c r="C763" s="263" t="s">
        <v>1386</v>
      </c>
      <c r="D763" s="259" t="s">
        <v>1027</v>
      </c>
      <c r="E763" s="346" t="s">
        <v>99</v>
      </c>
      <c r="F763" s="273" t="s">
        <v>628</v>
      </c>
      <c r="G763" s="30" t="s">
        <v>217</v>
      </c>
      <c r="H763" s="306" t="s">
        <v>5011</v>
      </c>
      <c r="I763" s="310" t="s">
        <v>1297</v>
      </c>
      <c r="J763" s="183" t="s">
        <v>633</v>
      </c>
      <c r="K763" s="423" t="s">
        <v>1007</v>
      </c>
      <c r="L763" s="172" t="s">
        <v>87</v>
      </c>
      <c r="M763" s="335" t="s">
        <v>634</v>
      </c>
      <c r="N763" s="68" t="s">
        <v>4556</v>
      </c>
      <c r="O763" s="351" t="s">
        <v>3039</v>
      </c>
      <c r="P763" s="362" t="s">
        <v>3795</v>
      </c>
      <c r="Q763" s="192"/>
    </row>
    <row r="764" spans="1:17" ht="31.5" customHeight="1">
      <c r="A764" s="74">
        <v>758</v>
      </c>
      <c r="B764" s="262" t="s">
        <v>3651</v>
      </c>
      <c r="C764" s="263" t="s">
        <v>776</v>
      </c>
      <c r="D764" s="259" t="s">
        <v>671</v>
      </c>
      <c r="E764" s="346" t="s">
        <v>99</v>
      </c>
      <c r="F764" s="273" t="s">
        <v>629</v>
      </c>
      <c r="G764" s="30" t="s">
        <v>217</v>
      </c>
      <c r="H764" s="302" t="s">
        <v>630</v>
      </c>
      <c r="I764" s="310" t="s">
        <v>1297</v>
      </c>
      <c r="J764" s="183" t="s">
        <v>633</v>
      </c>
      <c r="K764" s="423" t="s">
        <v>1007</v>
      </c>
      <c r="L764" s="172" t="s">
        <v>86</v>
      </c>
      <c r="M764" s="335" t="s">
        <v>634</v>
      </c>
      <c r="N764" s="68" t="s">
        <v>4557</v>
      </c>
      <c r="O764" s="351" t="s">
        <v>3039</v>
      </c>
      <c r="P764" s="422" t="s">
        <v>3796</v>
      </c>
      <c r="Q764" s="192"/>
    </row>
    <row r="765" spans="1:17" ht="31.5" customHeight="1">
      <c r="A765" s="83">
        <v>759</v>
      </c>
      <c r="B765" s="262" t="s">
        <v>3652</v>
      </c>
      <c r="C765" s="263" t="s">
        <v>872</v>
      </c>
      <c r="D765" s="259" t="s">
        <v>3653</v>
      </c>
      <c r="E765" s="346" t="s">
        <v>99</v>
      </c>
      <c r="F765" s="273" t="s">
        <v>629</v>
      </c>
      <c r="G765" s="30" t="s">
        <v>217</v>
      </c>
      <c r="H765" s="304" t="s">
        <v>5032</v>
      </c>
      <c r="I765" s="310" t="s">
        <v>1297</v>
      </c>
      <c r="J765" s="183" t="s">
        <v>633</v>
      </c>
      <c r="K765" s="423" t="s">
        <v>1007</v>
      </c>
      <c r="L765" s="172" t="s">
        <v>86</v>
      </c>
      <c r="M765" s="335" t="s">
        <v>634</v>
      </c>
      <c r="N765" s="68" t="s">
        <v>4558</v>
      </c>
      <c r="O765" s="351" t="s">
        <v>3039</v>
      </c>
      <c r="P765" s="362" t="s">
        <v>3797</v>
      </c>
      <c r="Q765" s="192"/>
    </row>
    <row r="766" spans="1:17" ht="31.5" customHeight="1">
      <c r="A766" s="74">
        <v>760</v>
      </c>
      <c r="B766" s="262" t="s">
        <v>1402</v>
      </c>
      <c r="C766" s="263" t="s">
        <v>8</v>
      </c>
      <c r="D766" s="259" t="s">
        <v>820</v>
      </c>
      <c r="E766" s="346" t="s">
        <v>99</v>
      </c>
      <c r="F766" s="273" t="s">
        <v>628</v>
      </c>
      <c r="G766" s="30" t="s">
        <v>217</v>
      </c>
      <c r="H766" s="304" t="s">
        <v>4991</v>
      </c>
      <c r="I766" s="310" t="s">
        <v>1297</v>
      </c>
      <c r="J766" s="183" t="s">
        <v>633</v>
      </c>
      <c r="K766" s="423" t="s">
        <v>1007</v>
      </c>
      <c r="L766" s="172" t="s">
        <v>86</v>
      </c>
      <c r="M766" s="335" t="s">
        <v>634</v>
      </c>
      <c r="N766" s="68" t="s">
        <v>4559</v>
      </c>
      <c r="O766" s="351" t="s">
        <v>3039</v>
      </c>
      <c r="P766" s="422" t="s">
        <v>3798</v>
      </c>
      <c r="Q766" s="192"/>
    </row>
    <row r="767" spans="1:17" ht="31.5" customHeight="1">
      <c r="A767" s="83">
        <v>761</v>
      </c>
      <c r="B767" s="262" t="s">
        <v>1887</v>
      </c>
      <c r="C767" s="263" t="s">
        <v>91</v>
      </c>
      <c r="D767" s="259" t="s">
        <v>3654</v>
      </c>
      <c r="E767" s="346" t="s">
        <v>9</v>
      </c>
      <c r="F767" s="273" t="s">
        <v>628</v>
      </c>
      <c r="G767" s="30" t="s">
        <v>217</v>
      </c>
      <c r="H767" s="302" t="s">
        <v>630</v>
      </c>
      <c r="I767" s="310" t="s">
        <v>1297</v>
      </c>
      <c r="J767" s="183" t="s">
        <v>633</v>
      </c>
      <c r="K767" s="423" t="s">
        <v>1007</v>
      </c>
      <c r="L767" s="172" t="s">
        <v>86</v>
      </c>
      <c r="M767" s="335" t="s">
        <v>634</v>
      </c>
      <c r="N767" s="68" t="s">
        <v>4560</v>
      </c>
      <c r="O767" s="351" t="s">
        <v>3039</v>
      </c>
      <c r="P767" s="362" t="s">
        <v>3799</v>
      </c>
      <c r="Q767" s="192"/>
    </row>
    <row r="768" spans="1:17" ht="31.5" customHeight="1">
      <c r="A768" s="74">
        <v>762</v>
      </c>
      <c r="B768" s="262" t="s">
        <v>3655</v>
      </c>
      <c r="C768" s="263" t="s">
        <v>606</v>
      </c>
      <c r="D768" s="259" t="s">
        <v>3656</v>
      </c>
      <c r="E768" s="346" t="s">
        <v>9</v>
      </c>
      <c r="F768" s="273" t="s">
        <v>628</v>
      </c>
      <c r="G768" s="30" t="s">
        <v>217</v>
      </c>
      <c r="H768" s="302" t="s">
        <v>630</v>
      </c>
      <c r="I768" s="310" t="s">
        <v>1297</v>
      </c>
      <c r="J768" s="183" t="s">
        <v>633</v>
      </c>
      <c r="K768" s="423" t="s">
        <v>1007</v>
      </c>
      <c r="L768" s="172" t="s">
        <v>86</v>
      </c>
      <c r="M768" s="335" t="s">
        <v>634</v>
      </c>
      <c r="N768" s="68" t="s">
        <v>4561</v>
      </c>
      <c r="O768" s="351" t="s">
        <v>3039</v>
      </c>
      <c r="P768" s="422" t="s">
        <v>3800</v>
      </c>
      <c r="Q768" s="192"/>
    </row>
    <row r="769" spans="1:17" ht="31.5" customHeight="1">
      <c r="A769" s="83">
        <v>763</v>
      </c>
      <c r="B769" s="262" t="s">
        <v>3162</v>
      </c>
      <c r="C769" s="263" t="s">
        <v>0</v>
      </c>
      <c r="D769" s="259" t="s">
        <v>2864</v>
      </c>
      <c r="E769" s="346" t="s">
        <v>99</v>
      </c>
      <c r="F769" s="273" t="s">
        <v>629</v>
      </c>
      <c r="G769" s="30" t="s">
        <v>217</v>
      </c>
      <c r="H769" s="304" t="s">
        <v>3012</v>
      </c>
      <c r="I769" s="310" t="s">
        <v>1297</v>
      </c>
      <c r="J769" s="183" t="s">
        <v>633</v>
      </c>
      <c r="K769" s="423" t="s">
        <v>1007</v>
      </c>
      <c r="L769" s="172" t="s">
        <v>86</v>
      </c>
      <c r="M769" s="335" t="s">
        <v>634</v>
      </c>
      <c r="N769" s="68" t="s">
        <v>4562</v>
      </c>
      <c r="O769" s="351" t="s">
        <v>3039</v>
      </c>
      <c r="P769" s="362" t="s">
        <v>3801</v>
      </c>
      <c r="Q769" s="192"/>
    </row>
    <row r="770" spans="1:17" ht="31.5" customHeight="1">
      <c r="A770" s="74">
        <v>764</v>
      </c>
      <c r="B770" s="262" t="s">
        <v>3869</v>
      </c>
      <c r="C770" s="263" t="s">
        <v>23</v>
      </c>
      <c r="D770" s="259" t="s">
        <v>3504</v>
      </c>
      <c r="E770" s="346" t="s">
        <v>99</v>
      </c>
      <c r="F770" s="273" t="s">
        <v>628</v>
      </c>
      <c r="G770" s="30" t="s">
        <v>217</v>
      </c>
      <c r="H770" s="302" t="s">
        <v>630</v>
      </c>
      <c r="I770" s="310" t="s">
        <v>4022</v>
      </c>
      <c r="J770" s="183" t="s">
        <v>633</v>
      </c>
      <c r="K770" s="423" t="s">
        <v>1007</v>
      </c>
      <c r="L770" s="172" t="s">
        <v>87</v>
      </c>
      <c r="M770" s="335" t="s">
        <v>634</v>
      </c>
      <c r="N770" s="68" t="s">
        <v>4563</v>
      </c>
      <c r="O770" s="351" t="s">
        <v>3039</v>
      </c>
      <c r="P770" s="422" t="s">
        <v>3802</v>
      </c>
      <c r="Q770" s="192"/>
    </row>
    <row r="771" spans="1:17" ht="31.5" customHeight="1">
      <c r="A771" s="83">
        <v>765</v>
      </c>
      <c r="B771" s="262" t="s">
        <v>10</v>
      </c>
      <c r="C771" s="263" t="s">
        <v>1386</v>
      </c>
      <c r="D771" s="259" t="s">
        <v>3870</v>
      </c>
      <c r="E771" s="346" t="s">
        <v>99</v>
      </c>
      <c r="F771" s="273" t="s">
        <v>628</v>
      </c>
      <c r="G771" s="30" t="s">
        <v>217</v>
      </c>
      <c r="H771" s="302" t="s">
        <v>630</v>
      </c>
      <c r="I771" s="310" t="s">
        <v>4022</v>
      </c>
      <c r="J771" s="183" t="s">
        <v>633</v>
      </c>
      <c r="K771" s="423" t="s">
        <v>1007</v>
      </c>
      <c r="L771" s="172" t="s">
        <v>86</v>
      </c>
      <c r="M771" s="335" t="s">
        <v>634</v>
      </c>
      <c r="N771" s="68" t="s">
        <v>4564</v>
      </c>
      <c r="O771" s="351" t="s">
        <v>3039</v>
      </c>
      <c r="P771" s="362" t="s">
        <v>3803</v>
      </c>
      <c r="Q771" s="192"/>
    </row>
    <row r="772" spans="1:17" ht="31.5" customHeight="1">
      <c r="A772" s="74">
        <v>766</v>
      </c>
      <c r="B772" s="262" t="s">
        <v>3871</v>
      </c>
      <c r="C772" s="263" t="s">
        <v>25</v>
      </c>
      <c r="D772" s="259" t="s">
        <v>3872</v>
      </c>
      <c r="E772" s="346" t="s">
        <v>99</v>
      </c>
      <c r="F772" s="273" t="s">
        <v>764</v>
      </c>
      <c r="G772" s="30" t="s">
        <v>217</v>
      </c>
      <c r="H772" s="304" t="s">
        <v>3012</v>
      </c>
      <c r="I772" s="310" t="s">
        <v>4022</v>
      </c>
      <c r="J772" s="183" t="s">
        <v>633</v>
      </c>
      <c r="K772" s="423" t="s">
        <v>1007</v>
      </c>
      <c r="L772" s="172" t="s">
        <v>86</v>
      </c>
      <c r="M772" s="335" t="s">
        <v>634</v>
      </c>
      <c r="N772" s="68" t="s">
        <v>4565</v>
      </c>
      <c r="O772" s="351" t="s">
        <v>3039</v>
      </c>
      <c r="P772" s="422" t="s">
        <v>3804</v>
      </c>
      <c r="Q772" s="192"/>
    </row>
    <row r="773" spans="1:17" ht="31.5" customHeight="1">
      <c r="A773" s="83">
        <v>767</v>
      </c>
      <c r="B773" s="262" t="s">
        <v>2889</v>
      </c>
      <c r="C773" s="263" t="s">
        <v>97</v>
      </c>
      <c r="D773" s="259" t="s">
        <v>3129</v>
      </c>
      <c r="E773" s="346" t="s">
        <v>99</v>
      </c>
      <c r="F773" s="273" t="s">
        <v>628</v>
      </c>
      <c r="G773" s="30" t="s">
        <v>217</v>
      </c>
      <c r="H773" s="302" t="s">
        <v>630</v>
      </c>
      <c r="I773" s="310" t="s">
        <v>4022</v>
      </c>
      <c r="J773" s="183" t="s">
        <v>633</v>
      </c>
      <c r="K773" s="423" t="s">
        <v>1007</v>
      </c>
      <c r="L773" s="172" t="s">
        <v>87</v>
      </c>
      <c r="M773" s="335" t="s">
        <v>634</v>
      </c>
      <c r="N773" s="68" t="s">
        <v>4566</v>
      </c>
      <c r="O773" s="351" t="s">
        <v>3039</v>
      </c>
      <c r="P773" s="362" t="s">
        <v>3805</v>
      </c>
      <c r="Q773" s="192"/>
    </row>
    <row r="774" spans="1:17" ht="31.5" customHeight="1">
      <c r="A774" s="74">
        <v>768</v>
      </c>
      <c r="B774" s="262" t="s">
        <v>2953</v>
      </c>
      <c r="C774" s="263" t="s">
        <v>2</v>
      </c>
      <c r="D774" s="259" t="s">
        <v>3873</v>
      </c>
      <c r="E774" s="346" t="s">
        <v>99</v>
      </c>
      <c r="F774" s="273" t="s">
        <v>628</v>
      </c>
      <c r="G774" s="30" t="s">
        <v>217</v>
      </c>
      <c r="H774" s="304" t="s">
        <v>5025</v>
      </c>
      <c r="I774" s="310" t="s">
        <v>4022</v>
      </c>
      <c r="J774" s="183" t="s">
        <v>633</v>
      </c>
      <c r="K774" s="423" t="s">
        <v>1007</v>
      </c>
      <c r="L774" s="172" t="s">
        <v>87</v>
      </c>
      <c r="M774" s="335" t="s">
        <v>634</v>
      </c>
      <c r="N774" s="68" t="s">
        <v>4567</v>
      </c>
      <c r="O774" s="351" t="s">
        <v>3039</v>
      </c>
      <c r="P774" s="422" t="s">
        <v>3806</v>
      </c>
      <c r="Q774" s="192"/>
    </row>
    <row r="775" spans="1:17" ht="31.5" customHeight="1">
      <c r="A775" s="83">
        <v>769</v>
      </c>
      <c r="B775" s="262" t="s">
        <v>22</v>
      </c>
      <c r="C775" s="263" t="s">
        <v>859</v>
      </c>
      <c r="D775" s="259" t="s">
        <v>3574</v>
      </c>
      <c r="E775" s="346" t="s">
        <v>99</v>
      </c>
      <c r="F775" s="273" t="s">
        <v>628</v>
      </c>
      <c r="G775" s="30" t="s">
        <v>217</v>
      </c>
      <c r="H775" s="302" t="s">
        <v>630</v>
      </c>
      <c r="I775" s="310" t="s">
        <v>4022</v>
      </c>
      <c r="J775" s="183" t="s">
        <v>633</v>
      </c>
      <c r="K775" s="423" t="s">
        <v>1007</v>
      </c>
      <c r="L775" s="172" t="s">
        <v>87</v>
      </c>
      <c r="M775" s="335" t="s">
        <v>634</v>
      </c>
      <c r="N775" s="68" t="s">
        <v>4568</v>
      </c>
      <c r="O775" s="351" t="s">
        <v>3039</v>
      </c>
      <c r="P775" s="362" t="s">
        <v>3807</v>
      </c>
      <c r="Q775" s="192"/>
    </row>
    <row r="776" spans="1:17" ht="31.5" customHeight="1">
      <c r="A776" s="74">
        <v>770</v>
      </c>
      <c r="B776" s="262" t="s">
        <v>3874</v>
      </c>
      <c r="C776" s="263" t="s">
        <v>7</v>
      </c>
      <c r="D776" s="259" t="s">
        <v>2833</v>
      </c>
      <c r="E776" s="346" t="s">
        <v>99</v>
      </c>
      <c r="F776" s="273" t="s">
        <v>628</v>
      </c>
      <c r="G776" s="30" t="s">
        <v>217</v>
      </c>
      <c r="H776" s="304" t="s">
        <v>5017</v>
      </c>
      <c r="I776" s="310" t="s">
        <v>4022</v>
      </c>
      <c r="J776" s="183" t="s">
        <v>633</v>
      </c>
      <c r="K776" s="423" t="s">
        <v>1007</v>
      </c>
      <c r="L776" s="172" t="s">
        <v>86</v>
      </c>
      <c r="M776" s="335" t="s">
        <v>634</v>
      </c>
      <c r="N776" s="68" t="s">
        <v>4569</v>
      </c>
      <c r="O776" s="351" t="s">
        <v>3039</v>
      </c>
      <c r="P776" s="422" t="s">
        <v>3808</v>
      </c>
      <c r="Q776" s="192"/>
    </row>
    <row r="777" spans="1:19" ht="31.5" customHeight="1">
      <c r="A777" s="83">
        <v>771</v>
      </c>
      <c r="B777" s="262" t="s">
        <v>191</v>
      </c>
      <c r="C777" s="263" t="s">
        <v>96</v>
      </c>
      <c r="D777" s="259" t="s">
        <v>3574</v>
      </c>
      <c r="E777" s="346" t="s">
        <v>99</v>
      </c>
      <c r="F777" s="273" t="s">
        <v>628</v>
      </c>
      <c r="G777" s="30" t="s">
        <v>217</v>
      </c>
      <c r="H777" s="302" t="s">
        <v>630</v>
      </c>
      <c r="I777" s="310" t="s">
        <v>4022</v>
      </c>
      <c r="J777" s="183" t="s">
        <v>633</v>
      </c>
      <c r="K777" s="423" t="s">
        <v>1007</v>
      </c>
      <c r="L777" s="172" t="s">
        <v>87</v>
      </c>
      <c r="M777" s="335" t="s">
        <v>634</v>
      </c>
      <c r="N777" s="354" t="s">
        <v>4570</v>
      </c>
      <c r="O777" s="351" t="s">
        <v>3039</v>
      </c>
      <c r="P777" s="362" t="s">
        <v>3809</v>
      </c>
      <c r="Q777" s="192"/>
      <c r="S777">
        <f>SUBTOTAL(9,S713:S776)</f>
        <v>325</v>
      </c>
    </row>
    <row r="778" spans="1:17" ht="31.5" customHeight="1">
      <c r="A778" s="74">
        <v>772</v>
      </c>
      <c r="B778" s="262" t="s">
        <v>3875</v>
      </c>
      <c r="C778" s="263" t="s">
        <v>0</v>
      </c>
      <c r="D778" s="259" t="s">
        <v>3876</v>
      </c>
      <c r="E778" s="346" t="s">
        <v>99</v>
      </c>
      <c r="F778" s="273" t="s">
        <v>2956</v>
      </c>
      <c r="G778" s="30" t="s">
        <v>217</v>
      </c>
      <c r="H778" s="304" t="s">
        <v>5031</v>
      </c>
      <c r="I778" s="310" t="s">
        <v>4022</v>
      </c>
      <c r="J778" s="183" t="s">
        <v>633</v>
      </c>
      <c r="K778" s="423" t="s">
        <v>1007</v>
      </c>
      <c r="L778" s="172" t="s">
        <v>87</v>
      </c>
      <c r="M778" s="335" t="s">
        <v>634</v>
      </c>
      <c r="N778" s="68" t="s">
        <v>4571</v>
      </c>
      <c r="O778" s="351" t="s">
        <v>3039</v>
      </c>
      <c r="P778" s="422" t="s">
        <v>3810</v>
      </c>
      <c r="Q778" s="192"/>
    </row>
    <row r="779" spans="1:17" ht="31.5" customHeight="1">
      <c r="A779" s="83">
        <v>773</v>
      </c>
      <c r="B779" s="262" t="s">
        <v>994</v>
      </c>
      <c r="C779" s="263" t="s">
        <v>681</v>
      </c>
      <c r="D779" s="259" t="s">
        <v>2822</v>
      </c>
      <c r="E779" s="346" t="s">
        <v>99</v>
      </c>
      <c r="F779" s="273" t="s">
        <v>629</v>
      </c>
      <c r="G779" s="30" t="s">
        <v>217</v>
      </c>
      <c r="H779" s="302" t="s">
        <v>630</v>
      </c>
      <c r="I779" s="310" t="s">
        <v>4022</v>
      </c>
      <c r="J779" s="183" t="s">
        <v>633</v>
      </c>
      <c r="K779" s="423" t="s">
        <v>1007</v>
      </c>
      <c r="L779" s="172" t="s">
        <v>87</v>
      </c>
      <c r="M779" s="335" t="s">
        <v>634</v>
      </c>
      <c r="N779" s="68" t="s">
        <v>4572</v>
      </c>
      <c r="O779" s="351" t="s">
        <v>3039</v>
      </c>
      <c r="P779" s="362" t="s">
        <v>3811</v>
      </c>
      <c r="Q779" s="192"/>
    </row>
    <row r="780" spans="1:17" ht="31.5" customHeight="1">
      <c r="A780" s="74">
        <v>774</v>
      </c>
      <c r="B780" s="262" t="s">
        <v>3411</v>
      </c>
      <c r="C780" s="263" t="s">
        <v>25</v>
      </c>
      <c r="D780" s="259" t="s">
        <v>3877</v>
      </c>
      <c r="E780" s="346" t="s">
        <v>99</v>
      </c>
      <c r="F780" s="273" t="s">
        <v>628</v>
      </c>
      <c r="G780" s="30" t="s">
        <v>217</v>
      </c>
      <c r="H780" s="302" t="s">
        <v>630</v>
      </c>
      <c r="I780" s="310" t="s">
        <v>4022</v>
      </c>
      <c r="J780" s="183" t="s">
        <v>633</v>
      </c>
      <c r="K780" s="423" t="s">
        <v>1007</v>
      </c>
      <c r="L780" s="172" t="s">
        <v>87</v>
      </c>
      <c r="M780" s="335" t="s">
        <v>634</v>
      </c>
      <c r="N780" s="68" t="s">
        <v>4573</v>
      </c>
      <c r="O780" s="351" t="s">
        <v>3039</v>
      </c>
      <c r="P780" s="422" t="s">
        <v>3812</v>
      </c>
      <c r="Q780" s="192"/>
    </row>
    <row r="781" spans="1:17" ht="31.5" customHeight="1">
      <c r="A781" s="83">
        <v>775</v>
      </c>
      <c r="B781" s="262" t="s">
        <v>3878</v>
      </c>
      <c r="C781" s="263" t="s">
        <v>25</v>
      </c>
      <c r="D781" s="259" t="s">
        <v>3879</v>
      </c>
      <c r="E781" s="346" t="s">
        <v>99</v>
      </c>
      <c r="F781" s="273" t="s">
        <v>100</v>
      </c>
      <c r="G781" s="30" t="s">
        <v>217</v>
      </c>
      <c r="H781" s="304" t="s">
        <v>5019</v>
      </c>
      <c r="I781" s="310" t="s">
        <v>4022</v>
      </c>
      <c r="J781" s="183" t="s">
        <v>633</v>
      </c>
      <c r="K781" s="423" t="s">
        <v>1007</v>
      </c>
      <c r="L781" s="172" t="s">
        <v>87</v>
      </c>
      <c r="M781" s="335" t="s">
        <v>634</v>
      </c>
      <c r="N781" s="68" t="s">
        <v>4574</v>
      </c>
      <c r="O781" s="351" t="s">
        <v>3039</v>
      </c>
      <c r="P781" s="362" t="s">
        <v>3813</v>
      </c>
      <c r="Q781" s="192"/>
    </row>
    <row r="782" spans="1:17" ht="31.5" customHeight="1">
      <c r="A782" s="74">
        <v>776</v>
      </c>
      <c r="B782" s="262" t="s">
        <v>2754</v>
      </c>
      <c r="C782" s="263" t="s">
        <v>8</v>
      </c>
      <c r="D782" s="259" t="s">
        <v>3428</v>
      </c>
      <c r="E782" s="346" t="s">
        <v>99</v>
      </c>
      <c r="F782" s="273" t="s">
        <v>629</v>
      </c>
      <c r="G782" s="30" t="s">
        <v>217</v>
      </c>
      <c r="H782" s="302" t="s">
        <v>630</v>
      </c>
      <c r="I782" s="310" t="s">
        <v>4022</v>
      </c>
      <c r="J782" s="183" t="s">
        <v>633</v>
      </c>
      <c r="K782" s="423" t="s">
        <v>1007</v>
      </c>
      <c r="L782" s="172" t="s">
        <v>86</v>
      </c>
      <c r="M782" s="335" t="s">
        <v>634</v>
      </c>
      <c r="N782" s="68" t="s">
        <v>4575</v>
      </c>
      <c r="O782" s="351" t="s">
        <v>3039</v>
      </c>
      <c r="P782" s="422" t="s">
        <v>3814</v>
      </c>
      <c r="Q782" s="192"/>
    </row>
    <row r="783" spans="1:17" ht="31.5" customHeight="1">
      <c r="A783" s="83">
        <v>777</v>
      </c>
      <c r="B783" s="262" t="s">
        <v>3880</v>
      </c>
      <c r="C783" s="263" t="s">
        <v>776</v>
      </c>
      <c r="D783" s="259" t="s">
        <v>3881</v>
      </c>
      <c r="E783" s="346" t="s">
        <v>99</v>
      </c>
      <c r="F783" s="273" t="s">
        <v>628</v>
      </c>
      <c r="G783" s="30" t="s">
        <v>217</v>
      </c>
      <c r="H783" s="304" t="s">
        <v>5030</v>
      </c>
      <c r="I783" s="310" t="s">
        <v>4022</v>
      </c>
      <c r="J783" s="183" t="s">
        <v>633</v>
      </c>
      <c r="K783" s="423" t="s">
        <v>1007</v>
      </c>
      <c r="L783" s="172" t="s">
        <v>87</v>
      </c>
      <c r="M783" s="335" t="s">
        <v>634</v>
      </c>
      <c r="N783" s="68" t="s">
        <v>4576</v>
      </c>
      <c r="O783" s="351" t="s">
        <v>3039</v>
      </c>
      <c r="P783" s="362" t="s">
        <v>3815</v>
      </c>
      <c r="Q783" s="192"/>
    </row>
    <row r="784" spans="1:17" ht="31.5" customHeight="1">
      <c r="A784" s="74">
        <v>778</v>
      </c>
      <c r="B784" s="262" t="s">
        <v>3882</v>
      </c>
      <c r="C784" s="263" t="s">
        <v>35</v>
      </c>
      <c r="D784" s="259" t="s">
        <v>3087</v>
      </c>
      <c r="E784" s="346" t="s">
        <v>99</v>
      </c>
      <c r="F784" s="273" t="s">
        <v>628</v>
      </c>
      <c r="G784" s="30" t="s">
        <v>217</v>
      </c>
      <c r="H784" s="302" t="s">
        <v>630</v>
      </c>
      <c r="I784" s="310" t="s">
        <v>4022</v>
      </c>
      <c r="J784" s="183" t="s">
        <v>633</v>
      </c>
      <c r="K784" s="423" t="s">
        <v>1007</v>
      </c>
      <c r="L784" s="172" t="s">
        <v>87</v>
      </c>
      <c r="M784" s="335" t="s">
        <v>634</v>
      </c>
      <c r="N784" s="68" t="s">
        <v>4577</v>
      </c>
      <c r="O784" s="351" t="s">
        <v>3039</v>
      </c>
      <c r="P784" s="422" t="s">
        <v>3816</v>
      </c>
      <c r="Q784" s="192"/>
    </row>
    <row r="785" spans="1:17" ht="31.5" customHeight="1">
      <c r="A785" s="83">
        <v>779</v>
      </c>
      <c r="B785" s="262" t="s">
        <v>878</v>
      </c>
      <c r="C785" s="263" t="s">
        <v>3883</v>
      </c>
      <c r="D785" s="259" t="s">
        <v>2906</v>
      </c>
      <c r="E785" s="346" t="s">
        <v>99</v>
      </c>
      <c r="F785" s="273" t="s">
        <v>628</v>
      </c>
      <c r="G785" s="30" t="s">
        <v>217</v>
      </c>
      <c r="H785" s="304" t="s">
        <v>3474</v>
      </c>
      <c r="I785" s="310" t="s">
        <v>4022</v>
      </c>
      <c r="J785" s="183" t="s">
        <v>633</v>
      </c>
      <c r="K785" s="423" t="s">
        <v>1007</v>
      </c>
      <c r="L785" s="172" t="s">
        <v>87</v>
      </c>
      <c r="M785" s="335" t="s">
        <v>634</v>
      </c>
      <c r="N785" s="68" t="s">
        <v>4578</v>
      </c>
      <c r="O785" s="351" t="s">
        <v>3039</v>
      </c>
      <c r="P785" s="362" t="s">
        <v>3817</v>
      </c>
      <c r="Q785" s="192"/>
    </row>
    <row r="786" spans="1:17" ht="31.5" customHeight="1">
      <c r="A786" s="74">
        <v>780</v>
      </c>
      <c r="B786" s="262" t="s">
        <v>2733</v>
      </c>
      <c r="C786" s="263" t="s">
        <v>1017</v>
      </c>
      <c r="D786" s="259" t="s">
        <v>2822</v>
      </c>
      <c r="E786" s="346" t="s">
        <v>99</v>
      </c>
      <c r="F786" s="273" t="s">
        <v>940</v>
      </c>
      <c r="G786" s="30" t="s">
        <v>217</v>
      </c>
      <c r="H786" s="302" t="s">
        <v>630</v>
      </c>
      <c r="I786" s="310" t="s">
        <v>4022</v>
      </c>
      <c r="J786" s="183" t="s">
        <v>633</v>
      </c>
      <c r="K786" s="423" t="s">
        <v>1007</v>
      </c>
      <c r="L786" s="172" t="s">
        <v>87</v>
      </c>
      <c r="M786" s="335" t="s">
        <v>634</v>
      </c>
      <c r="N786" s="68" t="s">
        <v>4579</v>
      </c>
      <c r="O786" s="351" t="s">
        <v>3039</v>
      </c>
      <c r="P786" s="422" t="s">
        <v>3818</v>
      </c>
      <c r="Q786" s="192"/>
    </row>
    <row r="787" spans="1:17" ht="31.5" customHeight="1">
      <c r="A787" s="83">
        <v>781</v>
      </c>
      <c r="B787" s="262" t="s">
        <v>3884</v>
      </c>
      <c r="C787" s="263" t="s">
        <v>908</v>
      </c>
      <c r="D787" s="259" t="s">
        <v>2880</v>
      </c>
      <c r="E787" s="346" t="s">
        <v>99</v>
      </c>
      <c r="F787" s="273" t="s">
        <v>628</v>
      </c>
      <c r="G787" s="30" t="s">
        <v>217</v>
      </c>
      <c r="H787" s="302" t="s">
        <v>630</v>
      </c>
      <c r="I787" s="310" t="s">
        <v>4022</v>
      </c>
      <c r="J787" s="183" t="s">
        <v>633</v>
      </c>
      <c r="K787" s="423" t="s">
        <v>1007</v>
      </c>
      <c r="L787" s="172" t="s">
        <v>87</v>
      </c>
      <c r="M787" s="335" t="s">
        <v>634</v>
      </c>
      <c r="N787" s="68" t="s">
        <v>4580</v>
      </c>
      <c r="O787" s="351" t="s">
        <v>3039</v>
      </c>
      <c r="P787" s="362" t="s">
        <v>3819</v>
      </c>
      <c r="Q787" s="192"/>
    </row>
    <row r="788" spans="1:17" ht="31.5" customHeight="1">
      <c r="A788" s="74">
        <v>782</v>
      </c>
      <c r="B788" s="262" t="s">
        <v>3885</v>
      </c>
      <c r="C788" s="263" t="s">
        <v>43</v>
      </c>
      <c r="D788" s="259" t="s">
        <v>3163</v>
      </c>
      <c r="E788" s="346" t="s">
        <v>99</v>
      </c>
      <c r="F788" s="273" t="s">
        <v>628</v>
      </c>
      <c r="G788" s="30" t="s">
        <v>217</v>
      </c>
      <c r="H788" s="302" t="s">
        <v>630</v>
      </c>
      <c r="I788" s="310" t="s">
        <v>4022</v>
      </c>
      <c r="J788" s="183" t="s">
        <v>633</v>
      </c>
      <c r="K788" s="423" t="s">
        <v>1007</v>
      </c>
      <c r="L788" s="172" t="s">
        <v>87</v>
      </c>
      <c r="M788" s="335" t="s">
        <v>634</v>
      </c>
      <c r="N788" s="68" t="s">
        <v>4581</v>
      </c>
      <c r="O788" s="351" t="s">
        <v>3039</v>
      </c>
      <c r="P788" s="422" t="s">
        <v>3820</v>
      </c>
      <c r="Q788" s="192"/>
    </row>
    <row r="789" spans="1:17" ht="31.5" customHeight="1">
      <c r="A789" s="83">
        <v>783</v>
      </c>
      <c r="B789" s="262" t="s">
        <v>2717</v>
      </c>
      <c r="C789" s="263" t="s">
        <v>7</v>
      </c>
      <c r="D789" s="259" t="s">
        <v>2888</v>
      </c>
      <c r="E789" s="346" t="s">
        <v>99</v>
      </c>
      <c r="F789" s="273" t="s">
        <v>764</v>
      </c>
      <c r="G789" s="30" t="s">
        <v>217</v>
      </c>
      <c r="H789" s="302" t="s">
        <v>630</v>
      </c>
      <c r="I789" s="310" t="s">
        <v>4022</v>
      </c>
      <c r="J789" s="183" t="s">
        <v>633</v>
      </c>
      <c r="K789" s="423" t="s">
        <v>1007</v>
      </c>
      <c r="L789" s="172" t="s">
        <v>87</v>
      </c>
      <c r="M789" s="335" t="s">
        <v>634</v>
      </c>
      <c r="N789" s="68" t="s">
        <v>4582</v>
      </c>
      <c r="O789" s="351" t="s">
        <v>3039</v>
      </c>
      <c r="P789" s="362" t="s">
        <v>3821</v>
      </c>
      <c r="Q789" s="192"/>
    </row>
    <row r="790" spans="1:17" ht="31.5" customHeight="1">
      <c r="A790" s="74">
        <v>784</v>
      </c>
      <c r="B790" s="262" t="s">
        <v>3902</v>
      </c>
      <c r="C790" s="263" t="s">
        <v>96</v>
      </c>
      <c r="D790" s="259" t="s">
        <v>3654</v>
      </c>
      <c r="E790" s="346" t="s">
        <v>9</v>
      </c>
      <c r="F790" s="273" t="s">
        <v>628</v>
      </c>
      <c r="G790" s="30" t="s">
        <v>217</v>
      </c>
      <c r="H790" s="302" t="s">
        <v>630</v>
      </c>
      <c r="I790" s="310" t="s">
        <v>1297</v>
      </c>
      <c r="J790" s="183" t="s">
        <v>633</v>
      </c>
      <c r="K790" s="423" t="s">
        <v>1007</v>
      </c>
      <c r="L790" s="172" t="s">
        <v>86</v>
      </c>
      <c r="M790" s="335" t="s">
        <v>634</v>
      </c>
      <c r="N790" s="354" t="s">
        <v>4583</v>
      </c>
      <c r="O790" s="351" t="s">
        <v>3039</v>
      </c>
      <c r="P790" s="422" t="s">
        <v>3822</v>
      </c>
      <c r="Q790" s="192"/>
    </row>
    <row r="791" spans="1:17" ht="31.5" customHeight="1">
      <c r="A791" s="83">
        <v>785</v>
      </c>
      <c r="B791" s="262" t="s">
        <v>3903</v>
      </c>
      <c r="C791" s="263" t="s">
        <v>28</v>
      </c>
      <c r="D791" s="259" t="s">
        <v>3904</v>
      </c>
      <c r="E791" s="346" t="s">
        <v>99</v>
      </c>
      <c r="F791" s="273" t="s">
        <v>628</v>
      </c>
      <c r="G791" s="30" t="s">
        <v>217</v>
      </c>
      <c r="H791" s="302" t="s">
        <v>630</v>
      </c>
      <c r="I791" s="310" t="s">
        <v>1297</v>
      </c>
      <c r="J791" s="183" t="s">
        <v>633</v>
      </c>
      <c r="K791" s="423" t="s">
        <v>1007</v>
      </c>
      <c r="L791" s="172" t="s">
        <v>86</v>
      </c>
      <c r="M791" s="335" t="s">
        <v>634</v>
      </c>
      <c r="N791" s="68" t="s">
        <v>4584</v>
      </c>
      <c r="O791" s="351" t="s">
        <v>3039</v>
      </c>
      <c r="P791" s="362" t="s">
        <v>3823</v>
      </c>
      <c r="Q791" s="192"/>
    </row>
    <row r="792" spans="1:17" ht="31.5" customHeight="1">
      <c r="A792" s="74">
        <v>786</v>
      </c>
      <c r="B792" s="262" t="s">
        <v>3905</v>
      </c>
      <c r="C792" s="263" t="s">
        <v>3</v>
      </c>
      <c r="D792" s="259" t="s">
        <v>3906</v>
      </c>
      <c r="E792" s="346" t="s">
        <v>99</v>
      </c>
      <c r="F792" s="273" t="s">
        <v>940</v>
      </c>
      <c r="G792" s="30" t="s">
        <v>217</v>
      </c>
      <c r="H792" s="304" t="s">
        <v>5016</v>
      </c>
      <c r="I792" s="310" t="s">
        <v>1297</v>
      </c>
      <c r="J792" s="183" t="s">
        <v>633</v>
      </c>
      <c r="K792" s="423" t="s">
        <v>1007</v>
      </c>
      <c r="L792" s="172" t="s">
        <v>86</v>
      </c>
      <c r="M792" s="335" t="s">
        <v>634</v>
      </c>
      <c r="N792" s="68" t="s">
        <v>4585</v>
      </c>
      <c r="O792" s="351" t="s">
        <v>3039</v>
      </c>
      <c r="P792" s="422" t="s">
        <v>3824</v>
      </c>
      <c r="Q792" s="192"/>
    </row>
    <row r="793" spans="1:17" ht="31.5" customHeight="1">
      <c r="A793" s="83">
        <v>787</v>
      </c>
      <c r="B793" s="262" t="s">
        <v>3907</v>
      </c>
      <c r="C793" s="263" t="s">
        <v>44</v>
      </c>
      <c r="D793" s="259" t="s">
        <v>3908</v>
      </c>
      <c r="E793" s="346" t="s">
        <v>99</v>
      </c>
      <c r="F793" s="273" t="s">
        <v>628</v>
      </c>
      <c r="G793" s="30" t="s">
        <v>217</v>
      </c>
      <c r="H793" s="302" t="s">
        <v>630</v>
      </c>
      <c r="I793" s="310" t="s">
        <v>1297</v>
      </c>
      <c r="J793" s="183" t="s">
        <v>633</v>
      </c>
      <c r="K793" s="423" t="s">
        <v>1007</v>
      </c>
      <c r="L793" s="172" t="s">
        <v>87</v>
      </c>
      <c r="M793" s="335" t="s">
        <v>634</v>
      </c>
      <c r="N793" s="68" t="s">
        <v>4586</v>
      </c>
      <c r="O793" s="351" t="s">
        <v>3039</v>
      </c>
      <c r="P793" s="362" t="s">
        <v>3825</v>
      </c>
      <c r="Q793" s="192"/>
    </row>
    <row r="794" spans="1:17" ht="31.5" customHeight="1">
      <c r="A794" s="74">
        <v>788</v>
      </c>
      <c r="B794" s="262" t="s">
        <v>10</v>
      </c>
      <c r="C794" s="263" t="s">
        <v>2770</v>
      </c>
      <c r="D794" s="259" t="s">
        <v>3918</v>
      </c>
      <c r="E794" s="346" t="s">
        <v>99</v>
      </c>
      <c r="F794" s="273" t="s">
        <v>628</v>
      </c>
      <c r="G794" s="30" t="s">
        <v>217</v>
      </c>
      <c r="H794" s="304" t="s">
        <v>5021</v>
      </c>
      <c r="I794" s="310" t="s">
        <v>1295</v>
      </c>
      <c r="J794" s="183" t="s">
        <v>633</v>
      </c>
      <c r="K794" s="423" t="s">
        <v>1007</v>
      </c>
      <c r="L794" s="172" t="s">
        <v>87</v>
      </c>
      <c r="M794" s="335" t="s">
        <v>634</v>
      </c>
      <c r="N794" s="68" t="s">
        <v>4587</v>
      </c>
      <c r="O794" s="351" t="s">
        <v>3039</v>
      </c>
      <c r="P794" s="422" t="s">
        <v>3826</v>
      </c>
      <c r="Q794" s="192"/>
    </row>
    <row r="795" spans="1:17" ht="31.5" customHeight="1">
      <c r="A795" s="83">
        <v>789</v>
      </c>
      <c r="B795" s="237" t="s">
        <v>1014</v>
      </c>
      <c r="C795" s="258" t="s">
        <v>126</v>
      </c>
      <c r="D795" s="297" t="s">
        <v>3561</v>
      </c>
      <c r="E795" s="346" t="s">
        <v>99</v>
      </c>
      <c r="F795" s="273" t="s">
        <v>628</v>
      </c>
      <c r="G795" s="30" t="s">
        <v>217</v>
      </c>
      <c r="H795" s="302" t="s">
        <v>630</v>
      </c>
      <c r="I795" s="310" t="s">
        <v>4022</v>
      </c>
      <c r="J795" s="183" t="s">
        <v>633</v>
      </c>
      <c r="K795" s="423" t="s">
        <v>1007</v>
      </c>
      <c r="L795" s="172" t="s">
        <v>1349</v>
      </c>
      <c r="M795" s="335" t="s">
        <v>634</v>
      </c>
      <c r="N795" s="68" t="s">
        <v>4588</v>
      </c>
      <c r="O795" s="351" t="s">
        <v>3039</v>
      </c>
      <c r="P795" s="362" t="s">
        <v>3827</v>
      </c>
      <c r="Q795" s="192"/>
    </row>
    <row r="796" spans="1:17" ht="31.5" customHeight="1">
      <c r="A796" s="74">
        <v>790</v>
      </c>
      <c r="B796" s="237" t="s">
        <v>159</v>
      </c>
      <c r="C796" s="258" t="s">
        <v>11</v>
      </c>
      <c r="D796" s="297" t="s">
        <v>3919</v>
      </c>
      <c r="E796" s="346" t="s">
        <v>99</v>
      </c>
      <c r="F796" s="273" t="s">
        <v>628</v>
      </c>
      <c r="G796" s="30" t="s">
        <v>217</v>
      </c>
      <c r="H796" s="302" t="s">
        <v>630</v>
      </c>
      <c r="I796" s="310" t="s">
        <v>4022</v>
      </c>
      <c r="J796" s="183" t="s">
        <v>633</v>
      </c>
      <c r="K796" s="423" t="s">
        <v>1007</v>
      </c>
      <c r="L796" s="172" t="s">
        <v>87</v>
      </c>
      <c r="M796" s="335" t="s">
        <v>634</v>
      </c>
      <c r="N796" s="68" t="s">
        <v>4589</v>
      </c>
      <c r="O796" s="351" t="s">
        <v>3039</v>
      </c>
      <c r="P796" s="422" t="s">
        <v>3828</v>
      </c>
      <c r="Q796" s="192"/>
    </row>
    <row r="797" spans="1:17" ht="31.5" customHeight="1">
      <c r="A797" s="83">
        <v>791</v>
      </c>
      <c r="B797" s="237" t="s">
        <v>3388</v>
      </c>
      <c r="C797" s="258" t="s">
        <v>3920</v>
      </c>
      <c r="D797" s="297" t="s">
        <v>2864</v>
      </c>
      <c r="E797" s="346" t="s">
        <v>99</v>
      </c>
      <c r="F797" s="273" t="s">
        <v>628</v>
      </c>
      <c r="G797" s="30" t="s">
        <v>217</v>
      </c>
      <c r="H797" s="302" t="s">
        <v>630</v>
      </c>
      <c r="I797" s="310" t="s">
        <v>4022</v>
      </c>
      <c r="J797" s="183" t="s">
        <v>633</v>
      </c>
      <c r="K797" s="423" t="s">
        <v>1007</v>
      </c>
      <c r="L797" s="172" t="s">
        <v>87</v>
      </c>
      <c r="M797" s="335" t="s">
        <v>634</v>
      </c>
      <c r="N797" s="68" t="s">
        <v>4590</v>
      </c>
      <c r="O797" s="351" t="s">
        <v>3039</v>
      </c>
      <c r="P797" s="362" t="s">
        <v>3829</v>
      </c>
      <c r="Q797" s="192"/>
    </row>
    <row r="798" spans="1:17" ht="31.5" customHeight="1">
      <c r="A798" s="74">
        <v>792</v>
      </c>
      <c r="B798" s="237" t="s">
        <v>3564</v>
      </c>
      <c r="C798" s="258" t="s">
        <v>0</v>
      </c>
      <c r="D798" s="297" t="s">
        <v>3440</v>
      </c>
      <c r="E798" s="346" t="s">
        <v>99</v>
      </c>
      <c r="F798" s="273" t="s">
        <v>628</v>
      </c>
      <c r="G798" s="30" t="s">
        <v>217</v>
      </c>
      <c r="H798" s="304" t="s">
        <v>3478</v>
      </c>
      <c r="I798" s="310" t="s">
        <v>4022</v>
      </c>
      <c r="J798" s="183" t="s">
        <v>633</v>
      </c>
      <c r="K798" s="423" t="s">
        <v>1007</v>
      </c>
      <c r="L798" s="172" t="s">
        <v>1349</v>
      </c>
      <c r="M798" s="335" t="s">
        <v>634</v>
      </c>
      <c r="N798" s="68" t="s">
        <v>4591</v>
      </c>
      <c r="O798" s="351" t="s">
        <v>3039</v>
      </c>
      <c r="P798" s="422" t="s">
        <v>3830</v>
      </c>
      <c r="Q798" s="192"/>
    </row>
    <row r="799" spans="1:17" ht="31.5" customHeight="1">
      <c r="A799" s="83">
        <v>793</v>
      </c>
      <c r="B799" s="237" t="s">
        <v>3921</v>
      </c>
      <c r="C799" s="258" t="s">
        <v>769</v>
      </c>
      <c r="D799" s="297" t="s">
        <v>3922</v>
      </c>
      <c r="E799" s="346" t="s">
        <v>9</v>
      </c>
      <c r="F799" s="273" t="s">
        <v>629</v>
      </c>
      <c r="G799" s="30" t="s">
        <v>217</v>
      </c>
      <c r="H799" s="304" t="s">
        <v>5029</v>
      </c>
      <c r="I799" s="310" t="s">
        <v>4022</v>
      </c>
      <c r="J799" s="183" t="s">
        <v>633</v>
      </c>
      <c r="K799" s="423" t="s">
        <v>1007</v>
      </c>
      <c r="L799" s="172" t="s">
        <v>87</v>
      </c>
      <c r="M799" s="335" t="s">
        <v>634</v>
      </c>
      <c r="N799" s="68" t="s">
        <v>4592</v>
      </c>
      <c r="O799" s="351" t="s">
        <v>3039</v>
      </c>
      <c r="P799" s="362" t="s">
        <v>3831</v>
      </c>
      <c r="Q799" s="192"/>
    </row>
    <row r="800" spans="1:17" ht="31.5" customHeight="1">
      <c r="A800" s="74">
        <v>794</v>
      </c>
      <c r="B800" s="237" t="s">
        <v>3923</v>
      </c>
      <c r="C800" s="258" t="s">
        <v>681</v>
      </c>
      <c r="D800" s="297" t="s">
        <v>3924</v>
      </c>
      <c r="E800" s="346" t="s">
        <v>99</v>
      </c>
      <c r="F800" s="273" t="s">
        <v>764</v>
      </c>
      <c r="G800" s="30" t="s">
        <v>217</v>
      </c>
      <c r="H800" s="304" t="s">
        <v>5028</v>
      </c>
      <c r="I800" s="310" t="s">
        <v>4022</v>
      </c>
      <c r="J800" s="183" t="s">
        <v>633</v>
      </c>
      <c r="K800" s="423" t="s">
        <v>1007</v>
      </c>
      <c r="L800" s="172" t="s">
        <v>87</v>
      </c>
      <c r="M800" s="335" t="s">
        <v>634</v>
      </c>
      <c r="N800" s="68" t="s">
        <v>4593</v>
      </c>
      <c r="O800" s="351" t="s">
        <v>3039</v>
      </c>
      <c r="P800" s="422" t="s">
        <v>3832</v>
      </c>
      <c r="Q800" s="192"/>
    </row>
    <row r="801" spans="1:17" ht="31.5" customHeight="1">
      <c r="A801" s="83">
        <v>795</v>
      </c>
      <c r="B801" s="237" t="s">
        <v>3925</v>
      </c>
      <c r="C801" s="258" t="s">
        <v>3926</v>
      </c>
      <c r="D801" s="297" t="s">
        <v>2732</v>
      </c>
      <c r="E801" s="346" t="s">
        <v>99</v>
      </c>
      <c r="F801" s="273" t="s">
        <v>628</v>
      </c>
      <c r="G801" s="30" t="s">
        <v>217</v>
      </c>
      <c r="H801" s="302" t="s">
        <v>630</v>
      </c>
      <c r="I801" s="310" t="s">
        <v>4022</v>
      </c>
      <c r="J801" s="183" t="s">
        <v>633</v>
      </c>
      <c r="K801" s="423" t="s">
        <v>1007</v>
      </c>
      <c r="L801" s="172" t="s">
        <v>87</v>
      </c>
      <c r="M801" s="335" t="s">
        <v>634</v>
      </c>
      <c r="N801" s="68" t="s">
        <v>4594</v>
      </c>
      <c r="O801" s="351" t="s">
        <v>3039</v>
      </c>
      <c r="P801" s="362" t="s">
        <v>3833</v>
      </c>
      <c r="Q801" s="192"/>
    </row>
    <row r="802" spans="1:17" ht="31.5" customHeight="1">
      <c r="A802" s="74">
        <v>796</v>
      </c>
      <c r="B802" s="237" t="s">
        <v>1421</v>
      </c>
      <c r="C802" s="258" t="s">
        <v>23</v>
      </c>
      <c r="D802" s="297" t="s">
        <v>2931</v>
      </c>
      <c r="E802" s="346" t="s">
        <v>99</v>
      </c>
      <c r="F802" s="273" t="s">
        <v>628</v>
      </c>
      <c r="G802" s="30" t="s">
        <v>217</v>
      </c>
      <c r="H802" s="302" t="s">
        <v>630</v>
      </c>
      <c r="I802" s="310" t="s">
        <v>4022</v>
      </c>
      <c r="J802" s="183" t="s">
        <v>633</v>
      </c>
      <c r="K802" s="423" t="s">
        <v>1007</v>
      </c>
      <c r="L802" s="172" t="s">
        <v>86</v>
      </c>
      <c r="M802" s="335" t="s">
        <v>634</v>
      </c>
      <c r="N802" s="68" t="s">
        <v>4595</v>
      </c>
      <c r="O802" s="351" t="s">
        <v>3039</v>
      </c>
      <c r="P802" s="422" t="s">
        <v>3834</v>
      </c>
      <c r="Q802" s="192"/>
    </row>
    <row r="803" spans="1:17" ht="31.5" customHeight="1">
      <c r="A803" s="83">
        <v>797</v>
      </c>
      <c r="B803" s="237" t="s">
        <v>3927</v>
      </c>
      <c r="C803" s="258" t="s">
        <v>1061</v>
      </c>
      <c r="D803" s="297" t="s">
        <v>3928</v>
      </c>
      <c r="E803" s="346" t="s">
        <v>99</v>
      </c>
      <c r="F803" s="273" t="s">
        <v>628</v>
      </c>
      <c r="G803" s="30" t="s">
        <v>217</v>
      </c>
      <c r="H803" s="304" t="s">
        <v>3459</v>
      </c>
      <c r="I803" s="310" t="s">
        <v>4022</v>
      </c>
      <c r="J803" s="183" t="s">
        <v>633</v>
      </c>
      <c r="K803" s="423" t="s">
        <v>1007</v>
      </c>
      <c r="L803" s="172" t="s">
        <v>87</v>
      </c>
      <c r="M803" s="335" t="s">
        <v>634</v>
      </c>
      <c r="N803" s="68" t="s">
        <v>4596</v>
      </c>
      <c r="O803" s="351" t="s">
        <v>3039</v>
      </c>
      <c r="P803" s="362" t="s">
        <v>3835</v>
      </c>
      <c r="Q803" s="192"/>
    </row>
    <row r="804" spans="1:17" ht="31.5" customHeight="1">
      <c r="A804" s="74">
        <v>798</v>
      </c>
      <c r="B804" s="237" t="s">
        <v>1057</v>
      </c>
      <c r="C804" s="258" t="s">
        <v>972</v>
      </c>
      <c r="D804" s="297" t="s">
        <v>3099</v>
      </c>
      <c r="E804" s="346" t="s">
        <v>99</v>
      </c>
      <c r="F804" s="273" t="s">
        <v>629</v>
      </c>
      <c r="G804" s="30" t="s">
        <v>217</v>
      </c>
      <c r="H804" s="302" t="s">
        <v>630</v>
      </c>
      <c r="I804" s="310" t="s">
        <v>4022</v>
      </c>
      <c r="J804" s="183" t="s">
        <v>633</v>
      </c>
      <c r="K804" s="423" t="s">
        <v>1007</v>
      </c>
      <c r="L804" s="172" t="s">
        <v>87</v>
      </c>
      <c r="M804" s="335" t="s">
        <v>634</v>
      </c>
      <c r="N804" s="68" t="s">
        <v>4597</v>
      </c>
      <c r="O804" s="351" t="s">
        <v>3039</v>
      </c>
      <c r="P804" s="422" t="s">
        <v>3836</v>
      </c>
      <c r="Q804" s="192"/>
    </row>
    <row r="805" spans="1:17" ht="31.5" customHeight="1">
      <c r="A805" s="83">
        <v>799</v>
      </c>
      <c r="B805" s="237" t="s">
        <v>3929</v>
      </c>
      <c r="C805" s="258" t="s">
        <v>120</v>
      </c>
      <c r="D805" s="297" t="s">
        <v>2759</v>
      </c>
      <c r="E805" s="346" t="s">
        <v>9</v>
      </c>
      <c r="F805" s="273" t="s">
        <v>628</v>
      </c>
      <c r="G805" s="30" t="s">
        <v>217</v>
      </c>
      <c r="H805" s="304" t="s">
        <v>5027</v>
      </c>
      <c r="I805" s="310" t="s">
        <v>4022</v>
      </c>
      <c r="J805" s="183" t="s">
        <v>633</v>
      </c>
      <c r="K805" s="423" t="s">
        <v>1007</v>
      </c>
      <c r="L805" s="172" t="s">
        <v>87</v>
      </c>
      <c r="M805" s="335" t="s">
        <v>634</v>
      </c>
      <c r="N805" s="68" t="s">
        <v>4598</v>
      </c>
      <c r="O805" s="351" t="s">
        <v>3039</v>
      </c>
      <c r="P805" s="362" t="s">
        <v>3837</v>
      </c>
      <c r="Q805" s="192"/>
    </row>
    <row r="806" spans="1:17" ht="31.5" customHeight="1">
      <c r="A806" s="74">
        <v>800</v>
      </c>
      <c r="B806" s="237" t="s">
        <v>1057</v>
      </c>
      <c r="C806" s="258" t="s">
        <v>30</v>
      </c>
      <c r="D806" s="297" t="s">
        <v>3930</v>
      </c>
      <c r="E806" s="346" t="s">
        <v>99</v>
      </c>
      <c r="F806" s="273" t="s">
        <v>628</v>
      </c>
      <c r="G806" s="30" t="s">
        <v>217</v>
      </c>
      <c r="H806" s="302" t="s">
        <v>630</v>
      </c>
      <c r="I806" s="310" t="s">
        <v>4022</v>
      </c>
      <c r="J806" s="183" t="s">
        <v>633</v>
      </c>
      <c r="K806" s="423" t="s">
        <v>1007</v>
      </c>
      <c r="L806" s="172" t="s">
        <v>87</v>
      </c>
      <c r="M806" s="335" t="s">
        <v>634</v>
      </c>
      <c r="N806" s="68" t="s">
        <v>4599</v>
      </c>
      <c r="O806" s="351" t="s">
        <v>3039</v>
      </c>
      <c r="P806" s="422" t="s">
        <v>3838</v>
      </c>
      <c r="Q806" s="192"/>
    </row>
    <row r="807" spans="1:17" ht="31.5" customHeight="1">
      <c r="A807" s="83">
        <v>801</v>
      </c>
      <c r="B807" s="237" t="s">
        <v>3388</v>
      </c>
      <c r="C807" s="258" t="s">
        <v>3931</v>
      </c>
      <c r="D807" s="297" t="s">
        <v>3556</v>
      </c>
      <c r="E807" s="346" t="s">
        <v>9</v>
      </c>
      <c r="F807" s="273" t="s">
        <v>628</v>
      </c>
      <c r="G807" s="30" t="s">
        <v>217</v>
      </c>
      <c r="H807" s="302" t="s">
        <v>630</v>
      </c>
      <c r="I807" s="310" t="s">
        <v>4022</v>
      </c>
      <c r="J807" s="183" t="s">
        <v>633</v>
      </c>
      <c r="K807" s="423" t="s">
        <v>1007</v>
      </c>
      <c r="L807" s="172" t="s">
        <v>87</v>
      </c>
      <c r="M807" s="335" t="s">
        <v>634</v>
      </c>
      <c r="N807" s="68" t="s">
        <v>4600</v>
      </c>
      <c r="O807" s="351" t="s">
        <v>3039</v>
      </c>
      <c r="P807" s="362" t="s">
        <v>3839</v>
      </c>
      <c r="Q807" s="192"/>
    </row>
    <row r="808" spans="1:17" ht="31.5" customHeight="1">
      <c r="A808" s="74">
        <v>802</v>
      </c>
      <c r="B808" s="237" t="s">
        <v>3932</v>
      </c>
      <c r="C808" s="258" t="s">
        <v>990</v>
      </c>
      <c r="D808" s="297" t="s">
        <v>3933</v>
      </c>
      <c r="E808" s="346" t="s">
        <v>99</v>
      </c>
      <c r="F808" s="273" t="s">
        <v>628</v>
      </c>
      <c r="G808" s="30" t="s">
        <v>217</v>
      </c>
      <c r="H808" s="304" t="s">
        <v>5016</v>
      </c>
      <c r="I808" s="310" t="s">
        <v>4022</v>
      </c>
      <c r="J808" s="183" t="s">
        <v>633</v>
      </c>
      <c r="K808" s="423" t="s">
        <v>1007</v>
      </c>
      <c r="L808" s="172" t="s">
        <v>87</v>
      </c>
      <c r="M808" s="335" t="s">
        <v>634</v>
      </c>
      <c r="N808" s="68" t="s">
        <v>4601</v>
      </c>
      <c r="O808" s="351" t="s">
        <v>3039</v>
      </c>
      <c r="P808" s="422" t="s">
        <v>3840</v>
      </c>
      <c r="Q808" s="192"/>
    </row>
    <row r="809" spans="1:17" ht="31.5" customHeight="1">
      <c r="A809" s="83">
        <v>803</v>
      </c>
      <c r="B809" s="237" t="s">
        <v>1309</v>
      </c>
      <c r="C809" s="258" t="s">
        <v>8</v>
      </c>
      <c r="D809" s="297" t="s">
        <v>2884</v>
      </c>
      <c r="E809" s="346" t="s">
        <v>9</v>
      </c>
      <c r="F809" s="273" t="s">
        <v>628</v>
      </c>
      <c r="G809" s="30" t="s">
        <v>217</v>
      </c>
      <c r="H809" s="302" t="s">
        <v>630</v>
      </c>
      <c r="I809" s="310" t="s">
        <v>4022</v>
      </c>
      <c r="J809" s="183" t="s">
        <v>633</v>
      </c>
      <c r="K809" s="423" t="s">
        <v>1007</v>
      </c>
      <c r="L809" s="172" t="s">
        <v>86</v>
      </c>
      <c r="M809" s="335" t="s">
        <v>634</v>
      </c>
      <c r="N809" s="68" t="s">
        <v>4602</v>
      </c>
      <c r="O809" s="351" t="s">
        <v>3039</v>
      </c>
      <c r="P809" s="362" t="s">
        <v>3841</v>
      </c>
      <c r="Q809" s="192"/>
    </row>
    <row r="810" spans="1:17" ht="31.5" customHeight="1">
      <c r="A810" s="74">
        <v>804</v>
      </c>
      <c r="B810" s="237" t="s">
        <v>3934</v>
      </c>
      <c r="C810" s="258" t="s">
        <v>8</v>
      </c>
      <c r="D810" s="297" t="s">
        <v>3086</v>
      </c>
      <c r="E810" s="346" t="s">
        <v>99</v>
      </c>
      <c r="F810" s="273" t="s">
        <v>628</v>
      </c>
      <c r="G810" s="30" t="s">
        <v>217</v>
      </c>
      <c r="H810" s="302" t="s">
        <v>630</v>
      </c>
      <c r="I810" s="310" t="s">
        <v>4022</v>
      </c>
      <c r="J810" s="183" t="s">
        <v>633</v>
      </c>
      <c r="K810" s="423" t="s">
        <v>1007</v>
      </c>
      <c r="L810" s="172" t="s">
        <v>87</v>
      </c>
      <c r="M810" s="335" t="s">
        <v>634</v>
      </c>
      <c r="N810" s="68" t="s">
        <v>4603</v>
      </c>
      <c r="O810" s="351" t="s">
        <v>3039</v>
      </c>
      <c r="P810" s="422" t="s">
        <v>3842</v>
      </c>
      <c r="Q810" s="192"/>
    </row>
    <row r="811" spans="1:17" ht="31.5" customHeight="1">
      <c r="A811" s="83">
        <v>805</v>
      </c>
      <c r="B811" s="237" t="s">
        <v>3935</v>
      </c>
      <c r="C811" s="258" t="s">
        <v>8</v>
      </c>
      <c r="D811" s="297" t="s">
        <v>3936</v>
      </c>
      <c r="E811" s="346" t="s">
        <v>99</v>
      </c>
      <c r="F811" s="273" t="s">
        <v>628</v>
      </c>
      <c r="G811" s="30" t="s">
        <v>217</v>
      </c>
      <c r="H811" s="302" t="s">
        <v>630</v>
      </c>
      <c r="I811" s="310" t="s">
        <v>4022</v>
      </c>
      <c r="J811" s="183" t="s">
        <v>633</v>
      </c>
      <c r="K811" s="423" t="s">
        <v>1007</v>
      </c>
      <c r="L811" s="172" t="s">
        <v>87</v>
      </c>
      <c r="M811" s="335" t="s">
        <v>634</v>
      </c>
      <c r="N811" s="68" t="s">
        <v>4604</v>
      </c>
      <c r="O811" s="351" t="s">
        <v>3039</v>
      </c>
      <c r="P811" s="362" t="s">
        <v>3843</v>
      </c>
      <c r="Q811" s="192"/>
    </row>
    <row r="812" spans="1:17" ht="31.5" customHeight="1">
      <c r="A812" s="74">
        <v>806</v>
      </c>
      <c r="B812" s="237" t="s">
        <v>2799</v>
      </c>
      <c r="C812" s="258" t="s">
        <v>776</v>
      </c>
      <c r="D812" s="297" t="s">
        <v>3534</v>
      </c>
      <c r="E812" s="346" t="s">
        <v>99</v>
      </c>
      <c r="F812" s="273" t="s">
        <v>628</v>
      </c>
      <c r="G812" s="30" t="s">
        <v>217</v>
      </c>
      <c r="H812" s="302" t="s">
        <v>630</v>
      </c>
      <c r="I812" s="310" t="s">
        <v>4022</v>
      </c>
      <c r="J812" s="183" t="s">
        <v>633</v>
      </c>
      <c r="K812" s="423" t="s">
        <v>1007</v>
      </c>
      <c r="L812" s="172" t="s">
        <v>87</v>
      </c>
      <c r="M812" s="335" t="s">
        <v>634</v>
      </c>
      <c r="N812" s="68" t="s">
        <v>4605</v>
      </c>
      <c r="O812" s="351" t="s">
        <v>3039</v>
      </c>
      <c r="P812" s="422" t="s">
        <v>3844</v>
      </c>
      <c r="Q812" s="192"/>
    </row>
    <row r="813" spans="1:17" ht="31.5" customHeight="1">
      <c r="A813" s="83">
        <v>807</v>
      </c>
      <c r="B813" s="237" t="s">
        <v>3937</v>
      </c>
      <c r="C813" s="258" t="s">
        <v>2</v>
      </c>
      <c r="D813" s="297" t="s">
        <v>3599</v>
      </c>
      <c r="E813" s="346" t="s">
        <v>99</v>
      </c>
      <c r="F813" s="273" t="s">
        <v>628</v>
      </c>
      <c r="G813" s="30" t="s">
        <v>217</v>
      </c>
      <c r="H813" s="302" t="s">
        <v>630</v>
      </c>
      <c r="I813" s="310" t="s">
        <v>4022</v>
      </c>
      <c r="J813" s="183" t="s">
        <v>633</v>
      </c>
      <c r="K813" s="423" t="s">
        <v>1007</v>
      </c>
      <c r="L813" s="172" t="s">
        <v>86</v>
      </c>
      <c r="M813" s="335" t="s">
        <v>634</v>
      </c>
      <c r="N813" s="68" t="s">
        <v>4606</v>
      </c>
      <c r="O813" s="351" t="s">
        <v>3039</v>
      </c>
      <c r="P813" s="362" t="s">
        <v>3845</v>
      </c>
      <c r="Q813" s="192"/>
    </row>
    <row r="814" spans="1:17" ht="31.5" customHeight="1">
      <c r="A814" s="74">
        <v>808</v>
      </c>
      <c r="B814" s="237" t="s">
        <v>3938</v>
      </c>
      <c r="C814" s="258" t="s">
        <v>3054</v>
      </c>
      <c r="D814" s="297" t="s">
        <v>3939</v>
      </c>
      <c r="E814" s="346" t="s">
        <v>9</v>
      </c>
      <c r="F814" s="273" t="s">
        <v>629</v>
      </c>
      <c r="G814" s="30" t="s">
        <v>217</v>
      </c>
      <c r="H814" s="304" t="s">
        <v>5026</v>
      </c>
      <c r="I814" s="310" t="s">
        <v>4022</v>
      </c>
      <c r="J814" s="183" t="s">
        <v>633</v>
      </c>
      <c r="K814" s="423" t="s">
        <v>1007</v>
      </c>
      <c r="L814" s="172" t="s">
        <v>86</v>
      </c>
      <c r="M814" s="335" t="s">
        <v>634</v>
      </c>
      <c r="N814" s="68" t="s">
        <v>4607</v>
      </c>
      <c r="O814" s="351" t="s">
        <v>3039</v>
      </c>
      <c r="P814" s="422" t="s">
        <v>3846</v>
      </c>
      <c r="Q814" s="192"/>
    </row>
    <row r="815" spans="1:17" ht="31.5" customHeight="1">
      <c r="A815" s="83">
        <v>809</v>
      </c>
      <c r="B815" s="237" t="s">
        <v>3940</v>
      </c>
      <c r="C815" s="258" t="s">
        <v>7</v>
      </c>
      <c r="D815" s="297" t="s">
        <v>3613</v>
      </c>
      <c r="E815" s="346" t="s">
        <v>99</v>
      </c>
      <c r="F815" s="273" t="s">
        <v>628</v>
      </c>
      <c r="G815" s="30" t="s">
        <v>217</v>
      </c>
      <c r="H815" s="304" t="s">
        <v>5016</v>
      </c>
      <c r="I815" s="310" t="s">
        <v>4022</v>
      </c>
      <c r="J815" s="183" t="s">
        <v>633</v>
      </c>
      <c r="K815" s="423" t="s">
        <v>1007</v>
      </c>
      <c r="L815" s="172" t="s">
        <v>87</v>
      </c>
      <c r="M815" s="335" t="s">
        <v>634</v>
      </c>
      <c r="N815" s="68" t="s">
        <v>4608</v>
      </c>
      <c r="O815" s="351" t="s">
        <v>3039</v>
      </c>
      <c r="P815" s="362" t="s">
        <v>3847</v>
      </c>
      <c r="Q815" s="192"/>
    </row>
    <row r="816" spans="1:17" ht="31.5" customHeight="1">
      <c r="A816" s="74">
        <v>810</v>
      </c>
      <c r="B816" s="237" t="s">
        <v>3941</v>
      </c>
      <c r="C816" s="258" t="s">
        <v>47</v>
      </c>
      <c r="D816" s="297" t="s">
        <v>2854</v>
      </c>
      <c r="E816" s="346" t="s">
        <v>99</v>
      </c>
      <c r="F816" s="273" t="s">
        <v>628</v>
      </c>
      <c r="G816" s="30" t="s">
        <v>217</v>
      </c>
      <c r="H816" s="302" t="s">
        <v>630</v>
      </c>
      <c r="I816" s="310" t="s">
        <v>4022</v>
      </c>
      <c r="J816" s="183" t="s">
        <v>633</v>
      </c>
      <c r="K816" s="423" t="s">
        <v>1007</v>
      </c>
      <c r="L816" s="172" t="s">
        <v>87</v>
      </c>
      <c r="M816" s="335" t="s">
        <v>634</v>
      </c>
      <c r="N816" s="68" t="s">
        <v>4609</v>
      </c>
      <c r="O816" s="351" t="s">
        <v>3039</v>
      </c>
      <c r="P816" s="422" t="s">
        <v>3848</v>
      </c>
      <c r="Q816" s="192"/>
    </row>
    <row r="817" spans="1:17" ht="31.5" customHeight="1">
      <c r="A817" s="83">
        <v>811</v>
      </c>
      <c r="B817" s="237" t="s">
        <v>3942</v>
      </c>
      <c r="C817" s="258" t="s">
        <v>47</v>
      </c>
      <c r="D817" s="297" t="s">
        <v>2893</v>
      </c>
      <c r="E817" s="346" t="s">
        <v>99</v>
      </c>
      <c r="F817" s="273" t="s">
        <v>629</v>
      </c>
      <c r="G817" s="30" t="s">
        <v>217</v>
      </c>
      <c r="H817" s="304" t="s">
        <v>4991</v>
      </c>
      <c r="I817" s="310" t="s">
        <v>4022</v>
      </c>
      <c r="J817" s="183" t="s">
        <v>633</v>
      </c>
      <c r="K817" s="423" t="s">
        <v>1007</v>
      </c>
      <c r="L817" s="172" t="s">
        <v>87</v>
      </c>
      <c r="M817" s="335" t="s">
        <v>634</v>
      </c>
      <c r="N817" s="68" t="s">
        <v>4610</v>
      </c>
      <c r="O817" s="351" t="s">
        <v>3039</v>
      </c>
      <c r="P817" s="362" t="s">
        <v>3849</v>
      </c>
      <c r="Q817" s="192"/>
    </row>
    <row r="818" spans="1:17" ht="31.5" customHeight="1">
      <c r="A818" s="74">
        <v>812</v>
      </c>
      <c r="B818" s="237" t="s">
        <v>3943</v>
      </c>
      <c r="C818" s="258" t="s">
        <v>96</v>
      </c>
      <c r="D818" s="297" t="s">
        <v>2853</v>
      </c>
      <c r="E818" s="346" t="s">
        <v>99</v>
      </c>
      <c r="F818" s="273" t="s">
        <v>628</v>
      </c>
      <c r="G818" s="30" t="s">
        <v>217</v>
      </c>
      <c r="H818" s="304" t="s">
        <v>5017</v>
      </c>
      <c r="I818" s="310" t="s">
        <v>4022</v>
      </c>
      <c r="J818" s="183" t="s">
        <v>633</v>
      </c>
      <c r="K818" s="423" t="s">
        <v>1007</v>
      </c>
      <c r="L818" s="172" t="s">
        <v>86</v>
      </c>
      <c r="M818" s="335" t="s">
        <v>634</v>
      </c>
      <c r="N818" s="354" t="s">
        <v>4611</v>
      </c>
      <c r="O818" s="351" t="s">
        <v>3039</v>
      </c>
      <c r="P818" s="422" t="s">
        <v>3850</v>
      </c>
      <c r="Q818" s="192"/>
    </row>
    <row r="819" spans="1:17" ht="31.5" customHeight="1">
      <c r="A819" s="83">
        <v>813</v>
      </c>
      <c r="B819" s="237" t="s">
        <v>2866</v>
      </c>
      <c r="C819" s="258" t="s">
        <v>23</v>
      </c>
      <c r="D819" s="297" t="s">
        <v>3944</v>
      </c>
      <c r="E819" s="346" t="s">
        <v>99</v>
      </c>
      <c r="F819" s="273" t="s">
        <v>628</v>
      </c>
      <c r="G819" s="30" t="s">
        <v>217</v>
      </c>
      <c r="H819" s="304" t="s">
        <v>5022</v>
      </c>
      <c r="I819" s="310" t="s">
        <v>4022</v>
      </c>
      <c r="J819" s="183" t="s">
        <v>633</v>
      </c>
      <c r="K819" s="423" t="s">
        <v>1007</v>
      </c>
      <c r="L819" s="172" t="s">
        <v>87</v>
      </c>
      <c r="M819" s="335" t="s">
        <v>634</v>
      </c>
      <c r="N819" s="68" t="s">
        <v>4612</v>
      </c>
      <c r="O819" s="351" t="s">
        <v>3039</v>
      </c>
      <c r="P819" s="362" t="s">
        <v>3851</v>
      </c>
      <c r="Q819" s="192"/>
    </row>
    <row r="820" spans="1:17" ht="31.5" customHeight="1">
      <c r="A820" s="74">
        <v>814</v>
      </c>
      <c r="B820" s="237" t="s">
        <v>1895</v>
      </c>
      <c r="C820" s="258" t="s">
        <v>120</v>
      </c>
      <c r="D820" s="297" t="s">
        <v>3380</v>
      </c>
      <c r="E820" s="346" t="s">
        <v>9</v>
      </c>
      <c r="F820" s="273" t="s">
        <v>628</v>
      </c>
      <c r="G820" s="30" t="s">
        <v>217</v>
      </c>
      <c r="H820" s="302" t="s">
        <v>630</v>
      </c>
      <c r="I820" s="310" t="s">
        <v>4022</v>
      </c>
      <c r="J820" s="183" t="s">
        <v>633</v>
      </c>
      <c r="K820" s="423" t="s">
        <v>1007</v>
      </c>
      <c r="L820" s="172" t="s">
        <v>1349</v>
      </c>
      <c r="M820" s="335" t="s">
        <v>634</v>
      </c>
      <c r="N820" s="68" t="s">
        <v>4613</v>
      </c>
      <c r="O820" s="351" t="s">
        <v>3039</v>
      </c>
      <c r="P820" s="422" t="s">
        <v>3852</v>
      </c>
      <c r="Q820" s="192"/>
    </row>
    <row r="821" spans="1:17" ht="31.5" customHeight="1">
      <c r="A821" s="83">
        <v>815</v>
      </c>
      <c r="B821" s="237" t="s">
        <v>3945</v>
      </c>
      <c r="C821" s="258" t="s">
        <v>32</v>
      </c>
      <c r="D821" s="297" t="s">
        <v>3946</v>
      </c>
      <c r="E821" s="346" t="s">
        <v>99</v>
      </c>
      <c r="F821" s="273" t="s">
        <v>628</v>
      </c>
      <c r="G821" s="30" t="s">
        <v>217</v>
      </c>
      <c r="H821" s="302" t="s">
        <v>630</v>
      </c>
      <c r="I821" s="310" t="s">
        <v>4022</v>
      </c>
      <c r="J821" s="183" t="s">
        <v>633</v>
      </c>
      <c r="K821" s="423" t="s">
        <v>1007</v>
      </c>
      <c r="L821" s="172" t="s">
        <v>1349</v>
      </c>
      <c r="M821" s="335" t="s">
        <v>634</v>
      </c>
      <c r="N821" s="68" t="s">
        <v>4614</v>
      </c>
      <c r="O821" s="351" t="s">
        <v>3039</v>
      </c>
      <c r="P821" s="362" t="s">
        <v>3853</v>
      </c>
      <c r="Q821" s="192"/>
    </row>
    <row r="822" spans="1:17" ht="31.5" customHeight="1">
      <c r="A822" s="74">
        <v>816</v>
      </c>
      <c r="B822" s="237" t="s">
        <v>3947</v>
      </c>
      <c r="C822" s="258" t="s">
        <v>859</v>
      </c>
      <c r="D822" s="297" t="s">
        <v>3948</v>
      </c>
      <c r="E822" s="346" t="s">
        <v>99</v>
      </c>
      <c r="F822" s="273" t="s">
        <v>628</v>
      </c>
      <c r="G822" s="30" t="s">
        <v>217</v>
      </c>
      <c r="H822" s="302" t="s">
        <v>630</v>
      </c>
      <c r="I822" s="310" t="s">
        <v>4022</v>
      </c>
      <c r="J822" s="183" t="s">
        <v>633</v>
      </c>
      <c r="K822" s="423" t="s">
        <v>1007</v>
      </c>
      <c r="L822" s="172" t="s">
        <v>87</v>
      </c>
      <c r="M822" s="335" t="s">
        <v>634</v>
      </c>
      <c r="N822" s="68" t="s">
        <v>4615</v>
      </c>
      <c r="O822" s="351" t="s">
        <v>3039</v>
      </c>
      <c r="P822" s="422" t="s">
        <v>3854</v>
      </c>
      <c r="Q822" s="192"/>
    </row>
    <row r="823" spans="1:17" ht="31.5" customHeight="1">
      <c r="A823" s="83">
        <v>817</v>
      </c>
      <c r="B823" s="237" t="s">
        <v>104</v>
      </c>
      <c r="C823" s="258" t="s">
        <v>3</v>
      </c>
      <c r="D823" s="297" t="s">
        <v>2738</v>
      </c>
      <c r="E823" s="346" t="s">
        <v>99</v>
      </c>
      <c r="F823" s="273" t="s">
        <v>628</v>
      </c>
      <c r="G823" s="30" t="s">
        <v>217</v>
      </c>
      <c r="H823" s="304" t="s">
        <v>5024</v>
      </c>
      <c r="I823" s="310" t="s">
        <v>4022</v>
      </c>
      <c r="J823" s="183" t="s">
        <v>633</v>
      </c>
      <c r="K823" s="423" t="s">
        <v>1007</v>
      </c>
      <c r="L823" s="172" t="s">
        <v>87</v>
      </c>
      <c r="M823" s="335" t="s">
        <v>634</v>
      </c>
      <c r="N823" s="68" t="s">
        <v>4616</v>
      </c>
      <c r="O823" s="351" t="s">
        <v>3039</v>
      </c>
      <c r="P823" s="362" t="s">
        <v>3855</v>
      </c>
      <c r="Q823" s="192"/>
    </row>
    <row r="824" spans="1:17" ht="31.5" customHeight="1">
      <c r="A824" s="74">
        <v>818</v>
      </c>
      <c r="B824" s="237" t="s">
        <v>3949</v>
      </c>
      <c r="C824" s="258" t="s">
        <v>35</v>
      </c>
      <c r="D824" s="297" t="s">
        <v>3950</v>
      </c>
      <c r="E824" s="346" t="s">
        <v>99</v>
      </c>
      <c r="F824" s="273" t="s">
        <v>629</v>
      </c>
      <c r="G824" s="30" t="s">
        <v>217</v>
      </c>
      <c r="H824" s="302" t="s">
        <v>630</v>
      </c>
      <c r="I824" s="310" t="s">
        <v>4022</v>
      </c>
      <c r="J824" s="183" t="s">
        <v>633</v>
      </c>
      <c r="K824" s="423" t="s">
        <v>1007</v>
      </c>
      <c r="L824" s="172" t="s">
        <v>87</v>
      </c>
      <c r="M824" s="335" t="s">
        <v>634</v>
      </c>
      <c r="N824" s="68" t="s">
        <v>4617</v>
      </c>
      <c r="O824" s="351" t="s">
        <v>3039</v>
      </c>
      <c r="P824" s="422" t="s">
        <v>3856</v>
      </c>
      <c r="Q824" s="192"/>
    </row>
    <row r="825" spans="1:17" ht="31.5" customHeight="1">
      <c r="A825" s="83">
        <v>819</v>
      </c>
      <c r="B825" s="237" t="s">
        <v>3951</v>
      </c>
      <c r="C825" s="258" t="s">
        <v>37</v>
      </c>
      <c r="D825" s="297" t="s">
        <v>2694</v>
      </c>
      <c r="E825" s="346" t="s">
        <v>99</v>
      </c>
      <c r="F825" s="273" t="s">
        <v>628</v>
      </c>
      <c r="G825" s="30" t="s">
        <v>217</v>
      </c>
      <c r="H825" s="302" t="s">
        <v>630</v>
      </c>
      <c r="I825" s="310" t="s">
        <v>4022</v>
      </c>
      <c r="J825" s="183" t="s">
        <v>633</v>
      </c>
      <c r="K825" s="423" t="s">
        <v>1007</v>
      </c>
      <c r="L825" s="172" t="s">
        <v>87</v>
      </c>
      <c r="M825" s="335" t="s">
        <v>634</v>
      </c>
      <c r="N825" s="68" t="s">
        <v>4618</v>
      </c>
      <c r="O825" s="351" t="s">
        <v>3039</v>
      </c>
      <c r="P825" s="362" t="s">
        <v>3857</v>
      </c>
      <c r="Q825" s="192"/>
    </row>
    <row r="826" spans="1:17" ht="31.5" customHeight="1">
      <c r="A826" s="74">
        <v>820</v>
      </c>
      <c r="B826" s="237" t="s">
        <v>3952</v>
      </c>
      <c r="C826" s="258" t="s">
        <v>38</v>
      </c>
      <c r="D826" s="297" t="s">
        <v>696</v>
      </c>
      <c r="E826" s="346" t="s">
        <v>99</v>
      </c>
      <c r="F826" s="273" t="s">
        <v>628</v>
      </c>
      <c r="G826" s="30" t="s">
        <v>217</v>
      </c>
      <c r="H826" s="304" t="s">
        <v>5025</v>
      </c>
      <c r="I826" s="310" t="s">
        <v>4022</v>
      </c>
      <c r="J826" s="183" t="s">
        <v>633</v>
      </c>
      <c r="K826" s="423" t="s">
        <v>1007</v>
      </c>
      <c r="L826" s="172" t="s">
        <v>86</v>
      </c>
      <c r="M826" s="335" t="s">
        <v>634</v>
      </c>
      <c r="N826" s="68" t="s">
        <v>4619</v>
      </c>
      <c r="O826" s="351" t="s">
        <v>3039</v>
      </c>
      <c r="P826" s="422" t="s">
        <v>3858</v>
      </c>
      <c r="Q826" s="192"/>
    </row>
    <row r="827" spans="1:17" ht="31.5" customHeight="1">
      <c r="A827" s="83">
        <v>821</v>
      </c>
      <c r="B827" s="237" t="s">
        <v>3953</v>
      </c>
      <c r="C827" s="258" t="s">
        <v>3883</v>
      </c>
      <c r="D827" s="297" t="s">
        <v>2846</v>
      </c>
      <c r="E827" s="346" t="s">
        <v>99</v>
      </c>
      <c r="F827" s="273" t="s">
        <v>628</v>
      </c>
      <c r="G827" s="30" t="s">
        <v>217</v>
      </c>
      <c r="H827" s="304" t="s">
        <v>3478</v>
      </c>
      <c r="I827" s="310" t="s">
        <v>4022</v>
      </c>
      <c r="J827" s="183" t="s">
        <v>633</v>
      </c>
      <c r="K827" s="423" t="s">
        <v>1007</v>
      </c>
      <c r="L827" s="172" t="s">
        <v>87</v>
      </c>
      <c r="M827" s="335" t="s">
        <v>634</v>
      </c>
      <c r="N827" s="68" t="s">
        <v>4620</v>
      </c>
      <c r="O827" s="351" t="s">
        <v>3039</v>
      </c>
      <c r="P827" s="362" t="s">
        <v>3859</v>
      </c>
      <c r="Q827" s="192"/>
    </row>
    <row r="828" spans="1:17" ht="31.5" customHeight="1">
      <c r="A828" s="74">
        <v>822</v>
      </c>
      <c r="B828" s="237" t="s">
        <v>3954</v>
      </c>
      <c r="C828" s="258" t="s">
        <v>3955</v>
      </c>
      <c r="D828" s="297" t="s">
        <v>3431</v>
      </c>
      <c r="E828" s="346" t="s">
        <v>99</v>
      </c>
      <c r="F828" s="273" t="s">
        <v>2957</v>
      </c>
      <c r="G828" s="30" t="s">
        <v>217</v>
      </c>
      <c r="H828" s="302" t="s">
        <v>630</v>
      </c>
      <c r="I828" s="310" t="s">
        <v>4022</v>
      </c>
      <c r="J828" s="183" t="s">
        <v>633</v>
      </c>
      <c r="K828" s="423" t="s">
        <v>1007</v>
      </c>
      <c r="L828" s="172" t="s">
        <v>87</v>
      </c>
      <c r="M828" s="335" t="s">
        <v>634</v>
      </c>
      <c r="N828" s="68" t="s">
        <v>4621</v>
      </c>
      <c r="O828" s="351" t="s">
        <v>3039</v>
      </c>
      <c r="P828" s="422" t="s">
        <v>3860</v>
      </c>
      <c r="Q828" s="192"/>
    </row>
    <row r="829" spans="1:17" ht="31.5" customHeight="1">
      <c r="A829" s="83">
        <v>823</v>
      </c>
      <c r="B829" s="237" t="s">
        <v>3956</v>
      </c>
      <c r="C829" s="258" t="s">
        <v>4</v>
      </c>
      <c r="D829" s="297" t="s">
        <v>3957</v>
      </c>
      <c r="E829" s="346" t="s">
        <v>99</v>
      </c>
      <c r="F829" s="273" t="s">
        <v>628</v>
      </c>
      <c r="G829" s="30" t="s">
        <v>217</v>
      </c>
      <c r="H829" s="302" t="s">
        <v>630</v>
      </c>
      <c r="I829" s="310" t="s">
        <v>4022</v>
      </c>
      <c r="J829" s="183" t="s">
        <v>633</v>
      </c>
      <c r="K829" s="423" t="s">
        <v>1007</v>
      </c>
      <c r="L829" s="172" t="s">
        <v>87</v>
      </c>
      <c r="M829" s="335" t="s">
        <v>634</v>
      </c>
      <c r="N829" s="68" t="s">
        <v>4622</v>
      </c>
      <c r="O829" s="351" t="s">
        <v>3039</v>
      </c>
      <c r="P829" s="362" t="s">
        <v>3861</v>
      </c>
      <c r="Q829" s="192"/>
    </row>
    <row r="830" spans="1:17" ht="31.5" customHeight="1">
      <c r="A830" s="74">
        <v>824</v>
      </c>
      <c r="B830" s="237" t="s">
        <v>3958</v>
      </c>
      <c r="C830" s="258" t="s">
        <v>40</v>
      </c>
      <c r="D830" s="297" t="s">
        <v>3959</v>
      </c>
      <c r="E830" s="346" t="s">
        <v>99</v>
      </c>
      <c r="F830" s="273" t="s">
        <v>628</v>
      </c>
      <c r="G830" s="30" t="s">
        <v>217</v>
      </c>
      <c r="H830" s="304" t="s">
        <v>5021</v>
      </c>
      <c r="I830" s="310" t="s">
        <v>4022</v>
      </c>
      <c r="J830" s="183" t="s">
        <v>633</v>
      </c>
      <c r="K830" s="423" t="s">
        <v>1007</v>
      </c>
      <c r="L830" s="172" t="s">
        <v>86</v>
      </c>
      <c r="M830" s="335" t="s">
        <v>634</v>
      </c>
      <c r="N830" s="68" t="s">
        <v>4623</v>
      </c>
      <c r="O830" s="351" t="s">
        <v>3039</v>
      </c>
      <c r="P830" s="422" t="s">
        <v>3862</v>
      </c>
      <c r="Q830" s="192"/>
    </row>
    <row r="831" spans="1:17" ht="31.5" customHeight="1">
      <c r="A831" s="83">
        <v>825</v>
      </c>
      <c r="B831" s="237" t="s">
        <v>3960</v>
      </c>
      <c r="C831" s="258" t="s">
        <v>43</v>
      </c>
      <c r="D831" s="297" t="s">
        <v>3961</v>
      </c>
      <c r="E831" s="346" t="s">
        <v>99</v>
      </c>
      <c r="F831" s="273" t="s">
        <v>628</v>
      </c>
      <c r="G831" s="30" t="s">
        <v>217</v>
      </c>
      <c r="H831" s="302" t="s">
        <v>630</v>
      </c>
      <c r="I831" s="310" t="s">
        <v>4022</v>
      </c>
      <c r="J831" s="183" t="s">
        <v>633</v>
      </c>
      <c r="K831" s="423" t="s">
        <v>1007</v>
      </c>
      <c r="L831" s="172" t="s">
        <v>87</v>
      </c>
      <c r="M831" s="335" t="s">
        <v>634</v>
      </c>
      <c r="N831" s="68" t="s">
        <v>4624</v>
      </c>
      <c r="O831" s="351" t="s">
        <v>3039</v>
      </c>
      <c r="P831" s="362" t="s">
        <v>3863</v>
      </c>
      <c r="Q831" s="192"/>
    </row>
    <row r="832" spans="1:17" ht="31.5" customHeight="1">
      <c r="A832" s="74">
        <v>826</v>
      </c>
      <c r="B832" s="237" t="s">
        <v>10</v>
      </c>
      <c r="C832" s="258" t="s">
        <v>2927</v>
      </c>
      <c r="D832" s="297" t="s">
        <v>2729</v>
      </c>
      <c r="E832" s="346" t="s">
        <v>99</v>
      </c>
      <c r="F832" s="273" t="s">
        <v>629</v>
      </c>
      <c r="G832" s="30" t="s">
        <v>217</v>
      </c>
      <c r="H832" s="304" t="s">
        <v>5023</v>
      </c>
      <c r="I832" s="310" t="s">
        <v>4022</v>
      </c>
      <c r="J832" s="183" t="s">
        <v>633</v>
      </c>
      <c r="K832" s="423" t="s">
        <v>1007</v>
      </c>
      <c r="L832" s="172" t="s">
        <v>86</v>
      </c>
      <c r="M832" s="335" t="s">
        <v>634</v>
      </c>
      <c r="N832" s="68" t="s">
        <v>4625</v>
      </c>
      <c r="O832" s="351" t="s">
        <v>3039</v>
      </c>
      <c r="P832" s="422" t="s">
        <v>3864</v>
      </c>
      <c r="Q832" s="192"/>
    </row>
    <row r="833" spans="1:17" ht="31.5" customHeight="1">
      <c r="A833" s="83">
        <v>827</v>
      </c>
      <c r="B833" s="237" t="s">
        <v>804</v>
      </c>
      <c r="C833" s="258" t="s">
        <v>6</v>
      </c>
      <c r="D833" s="297" t="s">
        <v>3962</v>
      </c>
      <c r="E833" s="346" t="s">
        <v>99</v>
      </c>
      <c r="F833" s="273" t="s">
        <v>628</v>
      </c>
      <c r="G833" s="30" t="s">
        <v>217</v>
      </c>
      <c r="H833" s="304" t="s">
        <v>4989</v>
      </c>
      <c r="I833" s="310" t="s">
        <v>4022</v>
      </c>
      <c r="J833" s="183" t="s">
        <v>633</v>
      </c>
      <c r="K833" s="423" t="s">
        <v>1007</v>
      </c>
      <c r="L833" s="172" t="s">
        <v>87</v>
      </c>
      <c r="M833" s="335" t="s">
        <v>634</v>
      </c>
      <c r="N833" s="68" t="s">
        <v>4626</v>
      </c>
      <c r="O833" s="351" t="s">
        <v>3039</v>
      </c>
      <c r="P833" s="362" t="s">
        <v>3865</v>
      </c>
      <c r="Q833" s="192"/>
    </row>
    <row r="834" spans="1:17" ht="31.5" customHeight="1">
      <c r="A834" s="74">
        <v>828</v>
      </c>
      <c r="B834" s="237" t="s">
        <v>3963</v>
      </c>
      <c r="C834" s="258" t="s">
        <v>606</v>
      </c>
      <c r="D834" s="297" t="s">
        <v>3964</v>
      </c>
      <c r="E834" s="346" t="s">
        <v>9</v>
      </c>
      <c r="F834" s="273" t="s">
        <v>628</v>
      </c>
      <c r="G834" s="30" t="s">
        <v>217</v>
      </c>
      <c r="H834" s="302" t="s">
        <v>630</v>
      </c>
      <c r="I834" s="310" t="s">
        <v>4022</v>
      </c>
      <c r="J834" s="183" t="s">
        <v>633</v>
      </c>
      <c r="K834" s="423" t="s">
        <v>1007</v>
      </c>
      <c r="L834" s="172" t="s">
        <v>87</v>
      </c>
      <c r="M834" s="335" t="s">
        <v>634</v>
      </c>
      <c r="N834" s="68" t="s">
        <v>4627</v>
      </c>
      <c r="O834" s="351" t="s">
        <v>3039</v>
      </c>
      <c r="P834" s="422" t="s">
        <v>3866</v>
      </c>
      <c r="Q834" s="192"/>
    </row>
    <row r="835" spans="1:17" ht="31.5" customHeight="1">
      <c r="A835" s="83">
        <v>829</v>
      </c>
      <c r="B835" s="237" t="s">
        <v>3965</v>
      </c>
      <c r="C835" s="258" t="s">
        <v>3177</v>
      </c>
      <c r="D835" s="297" t="s">
        <v>2895</v>
      </c>
      <c r="E835" s="346" t="s">
        <v>99</v>
      </c>
      <c r="F835" s="273" t="s">
        <v>628</v>
      </c>
      <c r="G835" s="30" t="s">
        <v>217</v>
      </c>
      <c r="H835" s="302" t="s">
        <v>630</v>
      </c>
      <c r="I835" s="310" t="s">
        <v>4022</v>
      </c>
      <c r="J835" s="183" t="s">
        <v>633</v>
      </c>
      <c r="K835" s="423" t="s">
        <v>1007</v>
      </c>
      <c r="L835" s="172" t="s">
        <v>87</v>
      </c>
      <c r="M835" s="335" t="s">
        <v>634</v>
      </c>
      <c r="N835" s="68" t="s">
        <v>4628</v>
      </c>
      <c r="O835" s="351" t="s">
        <v>3039</v>
      </c>
      <c r="P835" s="362" t="s">
        <v>3867</v>
      </c>
      <c r="Q835" s="192"/>
    </row>
    <row r="836" spans="1:17" ht="31.5" customHeight="1">
      <c r="A836" s="74">
        <v>830</v>
      </c>
      <c r="B836" s="237" t="s">
        <v>3649</v>
      </c>
      <c r="C836" s="258" t="s">
        <v>140</v>
      </c>
      <c r="D836" s="297" t="s">
        <v>2846</v>
      </c>
      <c r="E836" s="346" t="s">
        <v>99</v>
      </c>
      <c r="F836" s="273" t="s">
        <v>628</v>
      </c>
      <c r="G836" s="30" t="s">
        <v>217</v>
      </c>
      <c r="H836" s="304" t="s">
        <v>5021</v>
      </c>
      <c r="I836" s="310" t="s">
        <v>4022</v>
      </c>
      <c r="J836" s="183" t="s">
        <v>633</v>
      </c>
      <c r="K836" s="423" t="s">
        <v>1007</v>
      </c>
      <c r="L836" s="172" t="s">
        <v>87</v>
      </c>
      <c r="M836" s="335" t="s">
        <v>634</v>
      </c>
      <c r="N836" s="68" t="s">
        <v>4629</v>
      </c>
      <c r="O836" s="351" t="s">
        <v>3039</v>
      </c>
      <c r="P836" s="422" t="s">
        <v>3868</v>
      </c>
      <c r="Q836" s="192"/>
    </row>
    <row r="837" spans="1:17" ht="31.5" customHeight="1">
      <c r="A837" s="83">
        <v>831</v>
      </c>
      <c r="B837" s="237" t="s">
        <v>1421</v>
      </c>
      <c r="C837" s="258" t="s">
        <v>3966</v>
      </c>
      <c r="D837" s="297" t="s">
        <v>3967</v>
      </c>
      <c r="E837" s="346" t="s">
        <v>99</v>
      </c>
      <c r="F837" s="273" t="s">
        <v>629</v>
      </c>
      <c r="G837" s="30" t="s">
        <v>217</v>
      </c>
      <c r="H837" s="304" t="s">
        <v>5022</v>
      </c>
      <c r="I837" s="310" t="s">
        <v>4022</v>
      </c>
      <c r="J837" s="183" t="s">
        <v>633</v>
      </c>
      <c r="K837" s="423" t="s">
        <v>1007</v>
      </c>
      <c r="L837" s="172" t="s">
        <v>87</v>
      </c>
      <c r="M837" s="335" t="s">
        <v>634</v>
      </c>
      <c r="N837" s="68" t="s">
        <v>4630</v>
      </c>
      <c r="O837" s="351" t="s">
        <v>3039</v>
      </c>
      <c r="P837" s="362" t="s">
        <v>3983</v>
      </c>
      <c r="Q837" s="192"/>
    </row>
    <row r="838" spans="1:17" ht="31.5" customHeight="1">
      <c r="A838" s="74">
        <v>832</v>
      </c>
      <c r="B838" s="237" t="s">
        <v>27</v>
      </c>
      <c r="C838" s="258" t="s">
        <v>3968</v>
      </c>
      <c r="D838" s="297" t="s">
        <v>3969</v>
      </c>
      <c r="E838" s="346" t="s">
        <v>99</v>
      </c>
      <c r="F838" s="273" t="s">
        <v>629</v>
      </c>
      <c r="G838" s="30" t="s">
        <v>217</v>
      </c>
      <c r="H838" s="302" t="s">
        <v>630</v>
      </c>
      <c r="I838" s="310" t="s">
        <v>4022</v>
      </c>
      <c r="J838" s="183" t="s">
        <v>633</v>
      </c>
      <c r="K838" s="423" t="s">
        <v>1007</v>
      </c>
      <c r="L838" s="172" t="s">
        <v>87</v>
      </c>
      <c r="M838" s="335" t="s">
        <v>634</v>
      </c>
      <c r="N838" s="68" t="s">
        <v>4631</v>
      </c>
      <c r="O838" s="351" t="s">
        <v>3039</v>
      </c>
      <c r="P838" s="422" t="s">
        <v>3984</v>
      </c>
      <c r="Q838" s="192"/>
    </row>
    <row r="839" spans="1:17" ht="31.5" customHeight="1">
      <c r="A839" s="83">
        <v>833</v>
      </c>
      <c r="B839" s="237" t="s">
        <v>3891</v>
      </c>
      <c r="C839" s="258" t="s">
        <v>96</v>
      </c>
      <c r="D839" s="297" t="s">
        <v>3892</v>
      </c>
      <c r="E839" s="346" t="s">
        <v>99</v>
      </c>
      <c r="F839" s="273" t="s">
        <v>628</v>
      </c>
      <c r="G839" s="30" t="s">
        <v>217</v>
      </c>
      <c r="H839" s="302" t="s">
        <v>630</v>
      </c>
      <c r="I839" s="310" t="s">
        <v>1297</v>
      </c>
      <c r="J839" s="183" t="s">
        <v>633</v>
      </c>
      <c r="K839" s="423" t="s">
        <v>1007</v>
      </c>
      <c r="L839" s="172" t="s">
        <v>87</v>
      </c>
      <c r="M839" s="335" t="s">
        <v>634</v>
      </c>
      <c r="N839" s="354" t="s">
        <v>4632</v>
      </c>
      <c r="O839" s="351" t="s">
        <v>3039</v>
      </c>
      <c r="P839" s="362" t="s">
        <v>3985</v>
      </c>
      <c r="Q839" s="192"/>
    </row>
    <row r="840" spans="1:17" ht="31.5" customHeight="1">
      <c r="A840" s="74">
        <v>834</v>
      </c>
      <c r="B840" s="237" t="s">
        <v>3893</v>
      </c>
      <c r="C840" s="258" t="s">
        <v>1</v>
      </c>
      <c r="D840" s="297" t="s">
        <v>3894</v>
      </c>
      <c r="E840" s="346" t="s">
        <v>9</v>
      </c>
      <c r="F840" s="273" t="s">
        <v>628</v>
      </c>
      <c r="G840" s="30" t="s">
        <v>217</v>
      </c>
      <c r="H840" s="302" t="s">
        <v>630</v>
      </c>
      <c r="I840" s="310" t="s">
        <v>1297</v>
      </c>
      <c r="J840" s="183" t="s">
        <v>633</v>
      </c>
      <c r="K840" s="423" t="s">
        <v>1007</v>
      </c>
      <c r="L840" s="172" t="s">
        <v>87</v>
      </c>
      <c r="M840" s="335" t="s">
        <v>634</v>
      </c>
      <c r="N840" s="68" t="s">
        <v>4633</v>
      </c>
      <c r="O840" s="351" t="s">
        <v>3039</v>
      </c>
      <c r="P840" s="422" t="s">
        <v>3986</v>
      </c>
      <c r="Q840" s="192"/>
    </row>
    <row r="841" spans="1:17" ht="31.5" customHeight="1">
      <c r="A841" s="83">
        <v>835</v>
      </c>
      <c r="B841" s="237" t="s">
        <v>3545</v>
      </c>
      <c r="C841" s="258" t="s">
        <v>8</v>
      </c>
      <c r="D841" s="297" t="s">
        <v>3895</v>
      </c>
      <c r="E841" s="346" t="s">
        <v>99</v>
      </c>
      <c r="F841" s="273" t="s">
        <v>628</v>
      </c>
      <c r="G841" s="30" t="s">
        <v>217</v>
      </c>
      <c r="H841" s="302" t="s">
        <v>630</v>
      </c>
      <c r="I841" s="310" t="s">
        <v>1297</v>
      </c>
      <c r="J841" s="183" t="s">
        <v>633</v>
      </c>
      <c r="K841" s="423" t="s">
        <v>1007</v>
      </c>
      <c r="L841" s="172" t="s">
        <v>87</v>
      </c>
      <c r="M841" s="335" t="s">
        <v>634</v>
      </c>
      <c r="N841" s="68" t="s">
        <v>4634</v>
      </c>
      <c r="O841" s="351" t="s">
        <v>3039</v>
      </c>
      <c r="P841" s="362" t="s">
        <v>3987</v>
      </c>
      <c r="Q841" s="192"/>
    </row>
    <row r="842" spans="1:17" ht="31.5" customHeight="1">
      <c r="A842" s="74">
        <v>836</v>
      </c>
      <c r="B842" s="237" t="s">
        <v>49</v>
      </c>
      <c r="C842" s="258" t="s">
        <v>6</v>
      </c>
      <c r="D842" s="297" t="s">
        <v>2800</v>
      </c>
      <c r="E842" s="346" t="s">
        <v>99</v>
      </c>
      <c r="F842" s="273" t="s">
        <v>628</v>
      </c>
      <c r="G842" s="30" t="s">
        <v>217</v>
      </c>
      <c r="H842" s="302" t="s">
        <v>630</v>
      </c>
      <c r="I842" s="310" t="s">
        <v>1297</v>
      </c>
      <c r="J842" s="183" t="s">
        <v>633</v>
      </c>
      <c r="K842" s="423" t="s">
        <v>1007</v>
      </c>
      <c r="L842" s="172" t="s">
        <v>87</v>
      </c>
      <c r="M842" s="335" t="s">
        <v>634</v>
      </c>
      <c r="N842" s="68" t="s">
        <v>4635</v>
      </c>
      <c r="O842" s="351" t="s">
        <v>3039</v>
      </c>
      <c r="P842" s="422" t="s">
        <v>3988</v>
      </c>
      <c r="Q842" s="192"/>
    </row>
    <row r="843" spans="1:17" ht="31.5" customHeight="1">
      <c r="A843" s="83">
        <v>837</v>
      </c>
      <c r="B843" s="237" t="s">
        <v>3896</v>
      </c>
      <c r="C843" s="258" t="s">
        <v>816</v>
      </c>
      <c r="D843" s="297" t="s">
        <v>3897</v>
      </c>
      <c r="E843" s="346" t="s">
        <v>99</v>
      </c>
      <c r="F843" s="273" t="s">
        <v>766</v>
      </c>
      <c r="G843" s="30" t="s">
        <v>217</v>
      </c>
      <c r="H843" s="302" t="s">
        <v>630</v>
      </c>
      <c r="I843" s="310" t="s">
        <v>1297</v>
      </c>
      <c r="J843" s="183" t="s">
        <v>633</v>
      </c>
      <c r="K843" s="423" t="s">
        <v>1007</v>
      </c>
      <c r="L843" s="172" t="s">
        <v>87</v>
      </c>
      <c r="M843" s="335" t="s">
        <v>634</v>
      </c>
      <c r="N843" s="68" t="s">
        <v>4636</v>
      </c>
      <c r="O843" s="351" t="s">
        <v>3039</v>
      </c>
      <c r="P843" s="362" t="s">
        <v>3989</v>
      </c>
      <c r="Q843" s="192"/>
    </row>
    <row r="844" spans="1:17" ht="31.5" customHeight="1">
      <c r="A844" s="74">
        <v>838</v>
      </c>
      <c r="B844" s="237" t="s">
        <v>849</v>
      </c>
      <c r="C844" s="258" t="s">
        <v>850</v>
      </c>
      <c r="D844" s="297" t="s">
        <v>3898</v>
      </c>
      <c r="E844" s="346" t="s">
        <v>9</v>
      </c>
      <c r="F844" s="273" t="s">
        <v>629</v>
      </c>
      <c r="G844" s="30" t="s">
        <v>217</v>
      </c>
      <c r="H844" s="304" t="s">
        <v>3012</v>
      </c>
      <c r="I844" s="310" t="s">
        <v>1297</v>
      </c>
      <c r="J844" s="183" t="s">
        <v>633</v>
      </c>
      <c r="K844" s="423" t="s">
        <v>1007</v>
      </c>
      <c r="L844" s="172" t="s">
        <v>86</v>
      </c>
      <c r="M844" s="335" t="s">
        <v>634</v>
      </c>
      <c r="N844" s="68" t="s">
        <v>4637</v>
      </c>
      <c r="O844" s="351" t="s">
        <v>3039</v>
      </c>
      <c r="P844" s="422" t="s">
        <v>3990</v>
      </c>
      <c r="Q844" s="192"/>
    </row>
    <row r="845" spans="1:17" ht="31.5" customHeight="1">
      <c r="A845" s="83">
        <v>839</v>
      </c>
      <c r="B845" s="237" t="s">
        <v>1057</v>
      </c>
      <c r="C845" s="258" t="s">
        <v>3899</v>
      </c>
      <c r="D845" s="297" t="s">
        <v>3900</v>
      </c>
      <c r="E845" s="346" t="s">
        <v>99</v>
      </c>
      <c r="F845" s="273" t="s">
        <v>629</v>
      </c>
      <c r="G845" s="30" t="s">
        <v>217</v>
      </c>
      <c r="H845" s="304" t="s">
        <v>4991</v>
      </c>
      <c r="I845" s="310" t="s">
        <v>1297</v>
      </c>
      <c r="J845" s="183" t="s">
        <v>633</v>
      </c>
      <c r="K845" s="423" t="s">
        <v>1007</v>
      </c>
      <c r="L845" s="172" t="s">
        <v>86</v>
      </c>
      <c r="M845" s="335" t="s">
        <v>634</v>
      </c>
      <c r="N845" s="68" t="s">
        <v>4638</v>
      </c>
      <c r="O845" s="351" t="s">
        <v>3039</v>
      </c>
      <c r="P845" s="362" t="s">
        <v>3991</v>
      </c>
      <c r="Q845" s="192"/>
    </row>
    <row r="846" spans="1:17" ht="31.5" customHeight="1">
      <c r="A846" s="74">
        <v>840</v>
      </c>
      <c r="B846" s="237" t="s">
        <v>855</v>
      </c>
      <c r="C846" s="258" t="s">
        <v>135</v>
      </c>
      <c r="D846" s="297" t="s">
        <v>3901</v>
      </c>
      <c r="E846" s="346" t="s">
        <v>9</v>
      </c>
      <c r="F846" s="273" t="s">
        <v>628</v>
      </c>
      <c r="G846" s="30" t="s">
        <v>217</v>
      </c>
      <c r="H846" s="302" t="s">
        <v>630</v>
      </c>
      <c r="I846" s="310" t="s">
        <v>1297</v>
      </c>
      <c r="J846" s="183" t="s">
        <v>633</v>
      </c>
      <c r="K846" s="423" t="s">
        <v>1007</v>
      </c>
      <c r="L846" s="172" t="s">
        <v>86</v>
      </c>
      <c r="M846" s="335" t="s">
        <v>634</v>
      </c>
      <c r="N846" s="68" t="s">
        <v>4639</v>
      </c>
      <c r="O846" s="351" t="s">
        <v>3039</v>
      </c>
      <c r="P846" s="422" t="s">
        <v>3992</v>
      </c>
      <c r="Q846" s="192"/>
    </row>
    <row r="847" spans="1:17" ht="31.5" customHeight="1">
      <c r="A847" s="83">
        <v>841</v>
      </c>
      <c r="B847" s="237" t="s">
        <v>22</v>
      </c>
      <c r="C847" s="258" t="s">
        <v>50</v>
      </c>
      <c r="D847" s="297" t="s">
        <v>3970</v>
      </c>
      <c r="E847" s="346" t="s">
        <v>99</v>
      </c>
      <c r="F847" s="273" t="s">
        <v>766</v>
      </c>
      <c r="G847" s="30" t="s">
        <v>217</v>
      </c>
      <c r="H847" s="302" t="s">
        <v>630</v>
      </c>
      <c r="I847" s="310" t="s">
        <v>1297</v>
      </c>
      <c r="J847" s="183" t="s">
        <v>633</v>
      </c>
      <c r="K847" s="423" t="s">
        <v>1007</v>
      </c>
      <c r="L847" s="172" t="s">
        <v>86</v>
      </c>
      <c r="M847" s="335" t="s">
        <v>634</v>
      </c>
      <c r="N847" s="68" t="s">
        <v>4640</v>
      </c>
      <c r="O847" s="351" t="s">
        <v>3039</v>
      </c>
      <c r="P847" s="362" t="s">
        <v>3993</v>
      </c>
      <c r="Q847" s="192"/>
    </row>
    <row r="848" spans="1:17" ht="31.5" customHeight="1">
      <c r="A848" s="74">
        <v>842</v>
      </c>
      <c r="B848" s="237" t="s">
        <v>2721</v>
      </c>
      <c r="C848" s="258" t="s">
        <v>6</v>
      </c>
      <c r="D848" s="297" t="s">
        <v>654</v>
      </c>
      <c r="E848" s="346" t="s">
        <v>99</v>
      </c>
      <c r="F848" s="273" t="s">
        <v>629</v>
      </c>
      <c r="G848" s="30" t="s">
        <v>217</v>
      </c>
      <c r="H848" s="302" t="s">
        <v>630</v>
      </c>
      <c r="I848" s="310" t="s">
        <v>1297</v>
      </c>
      <c r="J848" s="183" t="s">
        <v>633</v>
      </c>
      <c r="K848" s="423" t="s">
        <v>1007</v>
      </c>
      <c r="L848" s="172" t="s">
        <v>87</v>
      </c>
      <c r="M848" s="335" t="s">
        <v>634</v>
      </c>
      <c r="N848" s="68" t="s">
        <v>4641</v>
      </c>
      <c r="O848" s="351" t="s">
        <v>3039</v>
      </c>
      <c r="P848" s="422" t="s">
        <v>3994</v>
      </c>
      <c r="Q848" s="192"/>
    </row>
    <row r="849" spans="1:17" ht="31.5" customHeight="1">
      <c r="A849" s="83">
        <v>843</v>
      </c>
      <c r="B849" s="237" t="s">
        <v>3909</v>
      </c>
      <c r="C849" s="258" t="s">
        <v>33</v>
      </c>
      <c r="D849" s="297" t="s">
        <v>3910</v>
      </c>
      <c r="E849" s="346" t="s">
        <v>9</v>
      </c>
      <c r="F849" s="273" t="s">
        <v>628</v>
      </c>
      <c r="G849" s="30" t="s">
        <v>217</v>
      </c>
      <c r="H849" s="302" t="s">
        <v>630</v>
      </c>
      <c r="I849" s="310" t="s">
        <v>209</v>
      </c>
      <c r="J849" s="183" t="s">
        <v>633</v>
      </c>
      <c r="K849" s="423" t="s">
        <v>1007</v>
      </c>
      <c r="L849" s="172" t="s">
        <v>86</v>
      </c>
      <c r="M849" s="335" t="s">
        <v>634</v>
      </c>
      <c r="N849" s="68" t="s">
        <v>4642</v>
      </c>
      <c r="O849" s="351" t="s">
        <v>3039</v>
      </c>
      <c r="P849" s="362" t="s">
        <v>3995</v>
      </c>
      <c r="Q849" s="192"/>
    </row>
    <row r="850" spans="1:17" ht="31.5" customHeight="1">
      <c r="A850" s="74">
        <v>844</v>
      </c>
      <c r="B850" s="237" t="s">
        <v>1408</v>
      </c>
      <c r="C850" s="258" t="s">
        <v>1904</v>
      </c>
      <c r="D850" s="297" t="s">
        <v>3911</v>
      </c>
      <c r="E850" s="346" t="s">
        <v>99</v>
      </c>
      <c r="F850" s="273" t="s">
        <v>940</v>
      </c>
      <c r="G850" s="30" t="s">
        <v>217</v>
      </c>
      <c r="H850" s="302" t="s">
        <v>630</v>
      </c>
      <c r="I850" s="310" t="s">
        <v>209</v>
      </c>
      <c r="J850" s="183" t="s">
        <v>633</v>
      </c>
      <c r="K850" s="423" t="s">
        <v>1007</v>
      </c>
      <c r="L850" s="172" t="s">
        <v>86</v>
      </c>
      <c r="M850" s="335" t="s">
        <v>634</v>
      </c>
      <c r="N850" s="68" t="s">
        <v>4643</v>
      </c>
      <c r="O850" s="351" t="s">
        <v>3039</v>
      </c>
      <c r="P850" s="422" t="s">
        <v>3996</v>
      </c>
      <c r="Q850" s="192"/>
    </row>
    <row r="851" spans="1:17" ht="31.5" customHeight="1">
      <c r="A851" s="83">
        <v>845</v>
      </c>
      <c r="B851" s="237" t="s">
        <v>3912</v>
      </c>
      <c r="C851" s="258" t="s">
        <v>45</v>
      </c>
      <c r="D851" s="297" t="s">
        <v>3913</v>
      </c>
      <c r="E851" s="346" t="s">
        <v>99</v>
      </c>
      <c r="F851" s="273" t="s">
        <v>629</v>
      </c>
      <c r="G851" s="30" t="s">
        <v>217</v>
      </c>
      <c r="H851" s="304" t="s">
        <v>3012</v>
      </c>
      <c r="I851" s="310" t="s">
        <v>209</v>
      </c>
      <c r="J851" s="183" t="s">
        <v>633</v>
      </c>
      <c r="K851" s="423" t="s">
        <v>1007</v>
      </c>
      <c r="L851" s="172" t="s">
        <v>86</v>
      </c>
      <c r="M851" s="335" t="s">
        <v>634</v>
      </c>
      <c r="N851" s="68" t="s">
        <v>4644</v>
      </c>
      <c r="O851" s="351" t="s">
        <v>3039</v>
      </c>
      <c r="P851" s="362" t="s">
        <v>3997</v>
      </c>
      <c r="Q851" s="192"/>
    </row>
    <row r="852" spans="1:17" ht="31.5" customHeight="1">
      <c r="A852" s="74">
        <v>846</v>
      </c>
      <c r="B852" s="237" t="s">
        <v>1383</v>
      </c>
      <c r="C852" s="258" t="s">
        <v>921</v>
      </c>
      <c r="D852" s="297" t="s">
        <v>3914</v>
      </c>
      <c r="E852" s="346" t="s">
        <v>99</v>
      </c>
      <c r="F852" s="273" t="s">
        <v>100</v>
      </c>
      <c r="G852" s="30" t="s">
        <v>217</v>
      </c>
      <c r="H852" s="304" t="s">
        <v>4989</v>
      </c>
      <c r="I852" s="310" t="s">
        <v>209</v>
      </c>
      <c r="J852" s="183" t="s">
        <v>633</v>
      </c>
      <c r="K852" s="423" t="s">
        <v>1007</v>
      </c>
      <c r="L852" s="172" t="s">
        <v>86</v>
      </c>
      <c r="M852" s="335" t="s">
        <v>634</v>
      </c>
      <c r="N852" s="68" t="s">
        <v>4645</v>
      </c>
      <c r="O852" s="351" t="s">
        <v>3039</v>
      </c>
      <c r="P852" s="422" t="s">
        <v>3998</v>
      </c>
      <c r="Q852" s="192"/>
    </row>
    <row r="853" spans="1:17" ht="31.5" customHeight="1">
      <c r="A853" s="83">
        <v>847</v>
      </c>
      <c r="B853" s="237" t="s">
        <v>3915</v>
      </c>
      <c r="C853" s="258" t="s">
        <v>872</v>
      </c>
      <c r="D853" s="297" t="s">
        <v>3913</v>
      </c>
      <c r="E853" s="346" t="s">
        <v>99</v>
      </c>
      <c r="F853" s="273" t="s">
        <v>628</v>
      </c>
      <c r="G853" s="30" t="s">
        <v>217</v>
      </c>
      <c r="H853" s="302" t="s">
        <v>630</v>
      </c>
      <c r="I853" s="310" t="s">
        <v>209</v>
      </c>
      <c r="J853" s="183" t="s">
        <v>633</v>
      </c>
      <c r="K853" s="423" t="s">
        <v>1007</v>
      </c>
      <c r="L853" s="172" t="s">
        <v>87</v>
      </c>
      <c r="M853" s="335" t="s">
        <v>634</v>
      </c>
      <c r="N853" s="68" t="s">
        <v>4646</v>
      </c>
      <c r="O853" s="351" t="s">
        <v>3039</v>
      </c>
      <c r="P853" s="362" t="s">
        <v>3999</v>
      </c>
      <c r="Q853" s="192"/>
    </row>
    <row r="854" spans="1:17" ht="31.5" customHeight="1">
      <c r="A854" s="74">
        <v>848</v>
      </c>
      <c r="B854" s="237" t="s">
        <v>3916</v>
      </c>
      <c r="C854" s="258" t="s">
        <v>102</v>
      </c>
      <c r="D854" s="297" t="s">
        <v>3917</v>
      </c>
      <c r="E854" s="346" t="s">
        <v>99</v>
      </c>
      <c r="F854" s="273" t="s">
        <v>628</v>
      </c>
      <c r="G854" s="30" t="s">
        <v>217</v>
      </c>
      <c r="H854" s="302" t="s">
        <v>630</v>
      </c>
      <c r="I854" s="310" t="s">
        <v>209</v>
      </c>
      <c r="J854" s="183" t="s">
        <v>633</v>
      </c>
      <c r="K854" s="423" t="s">
        <v>1007</v>
      </c>
      <c r="L854" s="172" t="s">
        <v>87</v>
      </c>
      <c r="M854" s="335" t="s">
        <v>634</v>
      </c>
      <c r="N854" s="68" t="s">
        <v>4647</v>
      </c>
      <c r="O854" s="351" t="s">
        <v>3039</v>
      </c>
      <c r="P854" s="422" t="s">
        <v>4000</v>
      </c>
      <c r="Q854" s="192"/>
    </row>
    <row r="855" spans="1:17" ht="31.5" customHeight="1">
      <c r="A855" s="83">
        <v>849</v>
      </c>
      <c r="B855" s="262" t="s">
        <v>2806</v>
      </c>
      <c r="C855" s="263" t="s">
        <v>0</v>
      </c>
      <c r="D855" s="259" t="s">
        <v>3086</v>
      </c>
      <c r="E855" s="346" t="s">
        <v>99</v>
      </c>
      <c r="F855" s="273" t="s">
        <v>628</v>
      </c>
      <c r="G855" s="30" t="s">
        <v>217</v>
      </c>
      <c r="H855" s="304" t="s">
        <v>3971</v>
      </c>
      <c r="I855" s="310" t="s">
        <v>4022</v>
      </c>
      <c r="J855" s="183" t="s">
        <v>633</v>
      </c>
      <c r="K855" s="332" t="s">
        <v>830</v>
      </c>
      <c r="L855" s="172" t="s">
        <v>1349</v>
      </c>
      <c r="M855" s="335" t="s">
        <v>634</v>
      </c>
      <c r="N855" s="68" t="s">
        <v>4514</v>
      </c>
      <c r="O855" s="351" t="s">
        <v>3039</v>
      </c>
      <c r="P855" s="362" t="s">
        <v>4001</v>
      </c>
      <c r="Q855" s="192"/>
    </row>
    <row r="856" spans="1:17" ht="31.5" customHeight="1">
      <c r="A856" s="74">
        <v>850</v>
      </c>
      <c r="B856" s="262" t="s">
        <v>3885</v>
      </c>
      <c r="C856" s="263" t="s">
        <v>1</v>
      </c>
      <c r="D856" s="259" t="s">
        <v>2772</v>
      </c>
      <c r="E856" s="346" t="s">
        <v>99</v>
      </c>
      <c r="F856" s="273" t="s">
        <v>628</v>
      </c>
      <c r="G856" s="30" t="s">
        <v>217</v>
      </c>
      <c r="H856" s="304" t="s">
        <v>5017</v>
      </c>
      <c r="I856" s="310" t="s">
        <v>4022</v>
      </c>
      <c r="J856" s="183" t="s">
        <v>633</v>
      </c>
      <c r="K856" s="332" t="s">
        <v>830</v>
      </c>
      <c r="L856" s="172" t="s">
        <v>87</v>
      </c>
      <c r="M856" s="335" t="s">
        <v>634</v>
      </c>
      <c r="N856" s="68" t="s">
        <v>4515</v>
      </c>
      <c r="O856" s="351" t="s">
        <v>3039</v>
      </c>
      <c r="P856" s="422" t="s">
        <v>4002</v>
      </c>
      <c r="Q856" s="192"/>
    </row>
    <row r="857" spans="1:17" ht="31.5" customHeight="1">
      <c r="A857" s="83">
        <v>851</v>
      </c>
      <c r="B857" s="262" t="s">
        <v>2691</v>
      </c>
      <c r="C857" s="263" t="s">
        <v>25</v>
      </c>
      <c r="D857" s="259" t="s">
        <v>3972</v>
      </c>
      <c r="E857" s="346" t="s">
        <v>99</v>
      </c>
      <c r="F857" s="273" t="s">
        <v>628</v>
      </c>
      <c r="G857" s="30" t="s">
        <v>217</v>
      </c>
      <c r="H857" s="302" t="s">
        <v>630</v>
      </c>
      <c r="I857" s="310" t="s">
        <v>4022</v>
      </c>
      <c r="J857" s="183" t="s">
        <v>633</v>
      </c>
      <c r="K857" s="332" t="s">
        <v>830</v>
      </c>
      <c r="L857" s="172" t="s">
        <v>86</v>
      </c>
      <c r="M857" s="335" t="s">
        <v>634</v>
      </c>
      <c r="N857" s="68" t="s">
        <v>4516</v>
      </c>
      <c r="O857" s="351" t="s">
        <v>3039</v>
      </c>
      <c r="P857" s="362" t="s">
        <v>4003</v>
      </c>
      <c r="Q857" s="192"/>
    </row>
    <row r="858" spans="1:17" ht="31.5" customHeight="1">
      <c r="A858" s="74">
        <v>852</v>
      </c>
      <c r="B858" s="262" t="s">
        <v>1057</v>
      </c>
      <c r="C858" s="263" t="s">
        <v>26</v>
      </c>
      <c r="D858" s="259" t="s">
        <v>997</v>
      </c>
      <c r="E858" s="346" t="s">
        <v>99</v>
      </c>
      <c r="F858" s="273" t="s">
        <v>628</v>
      </c>
      <c r="G858" s="30" t="s">
        <v>217</v>
      </c>
      <c r="H858" s="302" t="s">
        <v>630</v>
      </c>
      <c r="I858" s="310" t="s">
        <v>4022</v>
      </c>
      <c r="J858" s="183" t="s">
        <v>633</v>
      </c>
      <c r="K858" s="332" t="s">
        <v>830</v>
      </c>
      <c r="L858" s="172" t="s">
        <v>87</v>
      </c>
      <c r="M858" s="335" t="s">
        <v>634</v>
      </c>
      <c r="N858" s="68" t="s">
        <v>4517</v>
      </c>
      <c r="O858" s="351" t="s">
        <v>3039</v>
      </c>
      <c r="P858" s="422" t="s">
        <v>4004</v>
      </c>
      <c r="Q858" s="192"/>
    </row>
    <row r="859" spans="1:17" ht="31.5" customHeight="1">
      <c r="A859" s="83">
        <v>853</v>
      </c>
      <c r="B859" s="262" t="s">
        <v>10</v>
      </c>
      <c r="C859" s="263" t="s">
        <v>32</v>
      </c>
      <c r="D859" s="259" t="s">
        <v>3973</v>
      </c>
      <c r="E859" s="346" t="s">
        <v>99</v>
      </c>
      <c r="F859" s="273" t="s">
        <v>628</v>
      </c>
      <c r="G859" s="30" t="s">
        <v>217</v>
      </c>
      <c r="H859" s="304" t="s">
        <v>5017</v>
      </c>
      <c r="I859" s="310" t="s">
        <v>4022</v>
      </c>
      <c r="J859" s="183" t="s">
        <v>633</v>
      </c>
      <c r="K859" s="332" t="s">
        <v>830</v>
      </c>
      <c r="L859" s="172" t="s">
        <v>86</v>
      </c>
      <c r="M859" s="335" t="s">
        <v>634</v>
      </c>
      <c r="N859" s="68" t="s">
        <v>4518</v>
      </c>
      <c r="O859" s="351" t="s">
        <v>3039</v>
      </c>
      <c r="P859" s="362" t="s">
        <v>4005</v>
      </c>
      <c r="Q859" s="192"/>
    </row>
    <row r="860" spans="1:17" ht="31.5" customHeight="1">
      <c r="A860" s="74">
        <v>854</v>
      </c>
      <c r="B860" s="262" t="s">
        <v>2814</v>
      </c>
      <c r="C860" s="263" t="s">
        <v>30</v>
      </c>
      <c r="D860" s="259" t="s">
        <v>3436</v>
      </c>
      <c r="E860" s="346" t="s">
        <v>99</v>
      </c>
      <c r="F860" s="273" t="s">
        <v>628</v>
      </c>
      <c r="G860" s="30" t="s">
        <v>217</v>
      </c>
      <c r="H860" s="304" t="s">
        <v>5016</v>
      </c>
      <c r="I860" s="310" t="s">
        <v>4022</v>
      </c>
      <c r="J860" s="183" t="s">
        <v>633</v>
      </c>
      <c r="K860" s="332" t="s">
        <v>830</v>
      </c>
      <c r="L860" s="172" t="s">
        <v>87</v>
      </c>
      <c r="M860" s="335" t="s">
        <v>634</v>
      </c>
      <c r="N860" s="68" t="s">
        <v>4519</v>
      </c>
      <c r="O860" s="351" t="s">
        <v>3039</v>
      </c>
      <c r="P860" s="422" t="s">
        <v>4006</v>
      </c>
      <c r="Q860" s="192"/>
    </row>
    <row r="861" spans="1:17" ht="31.5" customHeight="1">
      <c r="A861" s="83">
        <v>855</v>
      </c>
      <c r="B861" s="262" t="s">
        <v>27</v>
      </c>
      <c r="C861" s="263" t="s">
        <v>776</v>
      </c>
      <c r="D861" s="259" t="s">
        <v>3974</v>
      </c>
      <c r="E861" s="346" t="s">
        <v>99</v>
      </c>
      <c r="F861" s="273" t="s">
        <v>629</v>
      </c>
      <c r="G861" s="30" t="s">
        <v>217</v>
      </c>
      <c r="H861" s="304" t="s">
        <v>4991</v>
      </c>
      <c r="I861" s="310" t="s">
        <v>4022</v>
      </c>
      <c r="J861" s="183" t="s">
        <v>633</v>
      </c>
      <c r="K861" s="332" t="s">
        <v>830</v>
      </c>
      <c r="L861" s="172" t="s">
        <v>87</v>
      </c>
      <c r="M861" s="335" t="s">
        <v>634</v>
      </c>
      <c r="N861" s="68" t="s">
        <v>4520</v>
      </c>
      <c r="O861" s="351" t="s">
        <v>3039</v>
      </c>
      <c r="P861" s="362" t="s">
        <v>4007</v>
      </c>
      <c r="Q861" s="192"/>
    </row>
    <row r="862" spans="1:17" ht="31.5" customHeight="1">
      <c r="A862" s="74">
        <v>856</v>
      </c>
      <c r="B862" s="262" t="s">
        <v>3975</v>
      </c>
      <c r="C862" s="263" t="s">
        <v>3976</v>
      </c>
      <c r="D862" s="259" t="s">
        <v>3421</v>
      </c>
      <c r="E862" s="346" t="s">
        <v>99</v>
      </c>
      <c r="F862" s="273" t="s">
        <v>628</v>
      </c>
      <c r="G862" s="30" t="s">
        <v>217</v>
      </c>
      <c r="H862" s="304" t="s">
        <v>5021</v>
      </c>
      <c r="I862" s="310" t="s">
        <v>4022</v>
      </c>
      <c r="J862" s="183" t="s">
        <v>633</v>
      </c>
      <c r="K862" s="332" t="s">
        <v>830</v>
      </c>
      <c r="L862" s="172" t="s">
        <v>87</v>
      </c>
      <c r="M862" s="335" t="s">
        <v>634</v>
      </c>
      <c r="N862" s="68" t="s">
        <v>4521</v>
      </c>
      <c r="O862" s="351" t="s">
        <v>3039</v>
      </c>
      <c r="P862" s="422" t="s">
        <v>4008</v>
      </c>
      <c r="Q862" s="192"/>
    </row>
    <row r="863" spans="1:17" ht="31.5" customHeight="1">
      <c r="A863" s="83">
        <v>857</v>
      </c>
      <c r="B863" s="262" t="s">
        <v>10</v>
      </c>
      <c r="C863" s="263" t="s">
        <v>37</v>
      </c>
      <c r="D863" s="259" t="s">
        <v>3977</v>
      </c>
      <c r="E863" s="346" t="s">
        <v>99</v>
      </c>
      <c r="F863" s="273" t="s">
        <v>628</v>
      </c>
      <c r="G863" s="30" t="s">
        <v>217</v>
      </c>
      <c r="H863" s="302" t="s">
        <v>630</v>
      </c>
      <c r="I863" s="310" t="s">
        <v>4022</v>
      </c>
      <c r="J863" s="183" t="s">
        <v>633</v>
      </c>
      <c r="K863" s="332" t="s">
        <v>830</v>
      </c>
      <c r="L863" s="172" t="s">
        <v>87</v>
      </c>
      <c r="M863" s="335" t="s">
        <v>634</v>
      </c>
      <c r="N863" s="68" t="s">
        <v>4522</v>
      </c>
      <c r="O863" s="351" t="s">
        <v>3039</v>
      </c>
      <c r="P863" s="362" t="s">
        <v>4009</v>
      </c>
      <c r="Q863" s="192"/>
    </row>
    <row r="864" spans="1:17" ht="31.5" customHeight="1">
      <c r="A864" s="74">
        <v>858</v>
      </c>
      <c r="B864" s="262" t="s">
        <v>1057</v>
      </c>
      <c r="C864" s="263" t="s">
        <v>37</v>
      </c>
      <c r="D864" s="259" t="s">
        <v>2918</v>
      </c>
      <c r="E864" s="346" t="s">
        <v>99</v>
      </c>
      <c r="F864" s="273" t="s">
        <v>628</v>
      </c>
      <c r="G864" s="30" t="s">
        <v>217</v>
      </c>
      <c r="H864" s="302" t="s">
        <v>630</v>
      </c>
      <c r="I864" s="310" t="s">
        <v>4022</v>
      </c>
      <c r="J864" s="183" t="s">
        <v>633</v>
      </c>
      <c r="K864" s="332" t="s">
        <v>830</v>
      </c>
      <c r="L864" s="172" t="s">
        <v>1349</v>
      </c>
      <c r="M864" s="335" t="s">
        <v>634</v>
      </c>
      <c r="N864" s="68" t="s">
        <v>4523</v>
      </c>
      <c r="O864" s="351" t="s">
        <v>3039</v>
      </c>
      <c r="P864" s="422" t="s">
        <v>4010</v>
      </c>
      <c r="Q864" s="192"/>
    </row>
    <row r="865" spans="1:17" ht="31.5" customHeight="1">
      <c r="A865" s="83">
        <v>859</v>
      </c>
      <c r="B865" s="262" t="s">
        <v>1057</v>
      </c>
      <c r="C865" s="263" t="s">
        <v>4</v>
      </c>
      <c r="D865" s="259" t="s">
        <v>2723</v>
      </c>
      <c r="E865" s="346" t="s">
        <v>99</v>
      </c>
      <c r="F865" s="273" t="s">
        <v>628</v>
      </c>
      <c r="G865" s="30" t="s">
        <v>217</v>
      </c>
      <c r="H865" s="302" t="s">
        <v>630</v>
      </c>
      <c r="I865" s="310" t="s">
        <v>4022</v>
      </c>
      <c r="J865" s="183" t="s">
        <v>633</v>
      </c>
      <c r="K865" s="332" t="s">
        <v>830</v>
      </c>
      <c r="L865" s="172" t="s">
        <v>1349</v>
      </c>
      <c r="M865" s="335" t="s">
        <v>634</v>
      </c>
      <c r="N865" s="68" t="s">
        <v>4524</v>
      </c>
      <c r="O865" s="351" t="s">
        <v>3039</v>
      </c>
      <c r="P865" s="362" t="s">
        <v>4011</v>
      </c>
      <c r="Q865" s="192"/>
    </row>
    <row r="866" spans="1:17" ht="31.5" customHeight="1">
      <c r="A866" s="74">
        <v>860</v>
      </c>
      <c r="B866" s="262" t="s">
        <v>3978</v>
      </c>
      <c r="C866" s="263" t="s">
        <v>5</v>
      </c>
      <c r="D866" s="259" t="s">
        <v>2753</v>
      </c>
      <c r="E866" s="346" t="s">
        <v>99</v>
      </c>
      <c r="F866" s="273" t="s">
        <v>628</v>
      </c>
      <c r="G866" s="30" t="s">
        <v>217</v>
      </c>
      <c r="H866" s="304" t="s">
        <v>3370</v>
      </c>
      <c r="I866" s="310" t="s">
        <v>4022</v>
      </c>
      <c r="J866" s="183" t="s">
        <v>633</v>
      </c>
      <c r="K866" s="332" t="s">
        <v>830</v>
      </c>
      <c r="L866" s="172" t="s">
        <v>87</v>
      </c>
      <c r="M866" s="335" t="s">
        <v>634</v>
      </c>
      <c r="N866" s="354" t="s">
        <v>4525</v>
      </c>
      <c r="O866" s="351" t="s">
        <v>3039</v>
      </c>
      <c r="P866" s="422" t="s">
        <v>4012</v>
      </c>
      <c r="Q866" s="192"/>
    </row>
    <row r="867" spans="1:17" ht="31.5" customHeight="1">
      <c r="A867" s="83">
        <v>861</v>
      </c>
      <c r="B867" s="262" t="s">
        <v>34</v>
      </c>
      <c r="C867" s="263" t="s">
        <v>40</v>
      </c>
      <c r="D867" s="259" t="s">
        <v>2890</v>
      </c>
      <c r="E867" s="346" t="s">
        <v>99</v>
      </c>
      <c r="F867" s="273" t="s">
        <v>628</v>
      </c>
      <c r="G867" s="30" t="s">
        <v>217</v>
      </c>
      <c r="H867" s="304" t="s">
        <v>5016</v>
      </c>
      <c r="I867" s="310" t="s">
        <v>4022</v>
      </c>
      <c r="J867" s="183" t="s">
        <v>633</v>
      </c>
      <c r="K867" s="332" t="s">
        <v>830</v>
      </c>
      <c r="L867" s="172" t="s">
        <v>87</v>
      </c>
      <c r="M867" s="335" t="s">
        <v>634</v>
      </c>
      <c r="N867" s="68" t="s">
        <v>4526</v>
      </c>
      <c r="O867" s="351" t="s">
        <v>3039</v>
      </c>
      <c r="P867" s="362" t="s">
        <v>4013</v>
      </c>
      <c r="Q867" s="192"/>
    </row>
    <row r="868" spans="1:17" ht="31.5" customHeight="1">
      <c r="A868" s="74">
        <v>862</v>
      </c>
      <c r="B868" s="262" t="s">
        <v>3979</v>
      </c>
      <c r="C868" s="263" t="s">
        <v>1904</v>
      </c>
      <c r="D868" s="259" t="s">
        <v>3422</v>
      </c>
      <c r="E868" s="346" t="s">
        <v>99</v>
      </c>
      <c r="F868" s="273" t="s">
        <v>628</v>
      </c>
      <c r="G868" s="30" t="s">
        <v>217</v>
      </c>
      <c r="H868" s="302" t="s">
        <v>630</v>
      </c>
      <c r="I868" s="310" t="s">
        <v>4022</v>
      </c>
      <c r="J868" s="183" t="s">
        <v>633</v>
      </c>
      <c r="K868" s="332" t="s">
        <v>830</v>
      </c>
      <c r="L868" s="172" t="s">
        <v>87</v>
      </c>
      <c r="M868" s="335" t="s">
        <v>634</v>
      </c>
      <c r="N868" s="68" t="s">
        <v>4527</v>
      </c>
      <c r="O868" s="351" t="s">
        <v>3039</v>
      </c>
      <c r="P868" s="422" t="s">
        <v>4014</v>
      </c>
      <c r="Q868" s="192"/>
    </row>
    <row r="869" spans="1:17" ht="31.5" customHeight="1">
      <c r="A869" s="83">
        <v>863</v>
      </c>
      <c r="B869" s="262" t="s">
        <v>3626</v>
      </c>
      <c r="C869" s="263" t="s">
        <v>43</v>
      </c>
      <c r="D869" s="259" t="s">
        <v>3561</v>
      </c>
      <c r="E869" s="346" t="s">
        <v>99</v>
      </c>
      <c r="F869" s="273" t="s">
        <v>628</v>
      </c>
      <c r="G869" s="30" t="s">
        <v>217</v>
      </c>
      <c r="H869" s="304" t="s">
        <v>3370</v>
      </c>
      <c r="I869" s="310" t="s">
        <v>4022</v>
      </c>
      <c r="J869" s="183" t="s">
        <v>633</v>
      </c>
      <c r="K869" s="332" t="s">
        <v>830</v>
      </c>
      <c r="L869" s="172" t="s">
        <v>87</v>
      </c>
      <c r="M869" s="335" t="s">
        <v>634</v>
      </c>
      <c r="N869" s="68" t="s">
        <v>4528</v>
      </c>
      <c r="O869" s="351" t="s">
        <v>3039</v>
      </c>
      <c r="P869" s="362" t="s">
        <v>4015</v>
      </c>
      <c r="Q869" s="192"/>
    </row>
    <row r="870" spans="1:17" ht="31.5" customHeight="1">
      <c r="A870" s="74">
        <v>864</v>
      </c>
      <c r="B870" s="262" t="s">
        <v>2924</v>
      </c>
      <c r="C870" s="263" t="s">
        <v>2927</v>
      </c>
      <c r="D870" s="259" t="s">
        <v>3980</v>
      </c>
      <c r="E870" s="346" t="s">
        <v>99</v>
      </c>
      <c r="F870" s="273" t="s">
        <v>764</v>
      </c>
      <c r="G870" s="30" t="s">
        <v>217</v>
      </c>
      <c r="H870" s="304" t="s">
        <v>4992</v>
      </c>
      <c r="I870" s="310" t="s">
        <v>4022</v>
      </c>
      <c r="J870" s="183" t="s">
        <v>633</v>
      </c>
      <c r="K870" s="332" t="s">
        <v>830</v>
      </c>
      <c r="L870" s="172" t="s">
        <v>87</v>
      </c>
      <c r="M870" s="335" t="s">
        <v>634</v>
      </c>
      <c r="N870" s="68" t="s">
        <v>4648</v>
      </c>
      <c r="O870" s="351" t="s">
        <v>3039</v>
      </c>
      <c r="P870" s="422" t="s">
        <v>4016</v>
      </c>
      <c r="Q870" s="192"/>
    </row>
    <row r="871" spans="1:17" ht="31.5" customHeight="1">
      <c r="A871" s="83">
        <v>865</v>
      </c>
      <c r="B871" s="262" t="s">
        <v>3104</v>
      </c>
      <c r="C871" s="263" t="s">
        <v>7</v>
      </c>
      <c r="D871" s="259" t="s">
        <v>3277</v>
      </c>
      <c r="E871" s="346" t="s">
        <v>99</v>
      </c>
      <c r="F871" s="273" t="s">
        <v>628</v>
      </c>
      <c r="G871" s="30" t="s">
        <v>217</v>
      </c>
      <c r="H871" s="303" t="s">
        <v>4983</v>
      </c>
      <c r="I871" s="310" t="s">
        <v>4022</v>
      </c>
      <c r="J871" s="183" t="s">
        <v>633</v>
      </c>
      <c r="K871" s="332" t="s">
        <v>830</v>
      </c>
      <c r="L871" s="172" t="s">
        <v>87</v>
      </c>
      <c r="M871" s="335" t="s">
        <v>634</v>
      </c>
      <c r="N871" s="68" t="s">
        <v>4649</v>
      </c>
      <c r="O871" s="351" t="s">
        <v>3039</v>
      </c>
      <c r="P871" s="362" t="s">
        <v>4017</v>
      </c>
      <c r="Q871" s="192"/>
    </row>
    <row r="872" spans="1:17" ht="31.5" customHeight="1">
      <c r="A872" s="74">
        <v>866</v>
      </c>
      <c r="B872" s="262" t="s">
        <v>3981</v>
      </c>
      <c r="C872" s="263" t="s">
        <v>7</v>
      </c>
      <c r="D872" s="259" t="s">
        <v>2882</v>
      </c>
      <c r="E872" s="346" t="s">
        <v>99</v>
      </c>
      <c r="F872" s="273" t="s">
        <v>628</v>
      </c>
      <c r="G872" s="30" t="s">
        <v>217</v>
      </c>
      <c r="H872" s="304" t="s">
        <v>5020</v>
      </c>
      <c r="I872" s="310" t="s">
        <v>4022</v>
      </c>
      <c r="J872" s="183" t="s">
        <v>633</v>
      </c>
      <c r="K872" s="332" t="s">
        <v>830</v>
      </c>
      <c r="L872" s="172" t="s">
        <v>87</v>
      </c>
      <c r="M872" s="335" t="s">
        <v>634</v>
      </c>
      <c r="N872" s="68" t="s">
        <v>4650</v>
      </c>
      <c r="O872" s="351" t="s">
        <v>3039</v>
      </c>
      <c r="P872" s="422" t="s">
        <v>4018</v>
      </c>
      <c r="Q872" s="192"/>
    </row>
    <row r="873" spans="1:17" ht="31.5" customHeight="1">
      <c r="A873" s="83">
        <v>867</v>
      </c>
      <c r="B873" s="262" t="s">
        <v>3982</v>
      </c>
      <c r="C873" s="263" t="s">
        <v>8</v>
      </c>
      <c r="D873" s="259" t="s">
        <v>2712</v>
      </c>
      <c r="E873" s="346" t="s">
        <v>99</v>
      </c>
      <c r="F873" s="273" t="s">
        <v>628</v>
      </c>
      <c r="G873" s="30" t="s">
        <v>217</v>
      </c>
      <c r="H873" s="302" t="s">
        <v>630</v>
      </c>
      <c r="I873" s="310" t="s">
        <v>4022</v>
      </c>
      <c r="J873" s="183" t="s">
        <v>633</v>
      </c>
      <c r="K873" s="332" t="s">
        <v>830</v>
      </c>
      <c r="L873" s="172" t="s">
        <v>87</v>
      </c>
      <c r="M873" s="335" t="s">
        <v>634</v>
      </c>
      <c r="N873" s="68" t="s">
        <v>4651</v>
      </c>
      <c r="O873" s="351" t="s">
        <v>3039</v>
      </c>
      <c r="P873" s="362" t="s">
        <v>4019</v>
      </c>
      <c r="Q873" s="192"/>
    </row>
    <row r="874" spans="1:17" ht="31.5" customHeight="1">
      <c r="A874" s="74">
        <v>868</v>
      </c>
      <c r="B874" s="262" t="s">
        <v>3886</v>
      </c>
      <c r="C874" s="263" t="s">
        <v>3887</v>
      </c>
      <c r="D874" s="259" t="s">
        <v>3888</v>
      </c>
      <c r="E874" s="346" t="s">
        <v>9</v>
      </c>
      <c r="F874" s="273" t="s">
        <v>2958</v>
      </c>
      <c r="G874" s="30" t="s">
        <v>217</v>
      </c>
      <c r="H874" s="304" t="s">
        <v>5019</v>
      </c>
      <c r="I874" s="310" t="s">
        <v>1297</v>
      </c>
      <c r="J874" s="183" t="s">
        <v>633</v>
      </c>
      <c r="K874" s="332" t="s">
        <v>830</v>
      </c>
      <c r="L874" s="172" t="s">
        <v>86</v>
      </c>
      <c r="M874" s="335" t="s">
        <v>634</v>
      </c>
      <c r="N874" s="68" t="s">
        <v>4652</v>
      </c>
      <c r="O874" s="351" t="s">
        <v>3039</v>
      </c>
      <c r="P874" s="422" t="s">
        <v>4020</v>
      </c>
      <c r="Q874" s="192"/>
    </row>
    <row r="875" spans="1:17" ht="31.5" customHeight="1">
      <c r="A875" s="83">
        <v>869</v>
      </c>
      <c r="B875" s="262" t="s">
        <v>3889</v>
      </c>
      <c r="C875" s="263" t="s">
        <v>39</v>
      </c>
      <c r="D875" s="259" t="s">
        <v>3890</v>
      </c>
      <c r="E875" s="346" t="s">
        <v>99</v>
      </c>
      <c r="F875" s="273" t="s">
        <v>628</v>
      </c>
      <c r="G875" s="30" t="s">
        <v>217</v>
      </c>
      <c r="H875" s="304" t="s">
        <v>5018</v>
      </c>
      <c r="I875" s="310" t="s">
        <v>1297</v>
      </c>
      <c r="J875" s="183" t="s">
        <v>633</v>
      </c>
      <c r="K875" s="332" t="s">
        <v>830</v>
      </c>
      <c r="L875" s="172" t="s">
        <v>87</v>
      </c>
      <c r="M875" s="335" t="s">
        <v>634</v>
      </c>
      <c r="N875" s="68" t="s">
        <v>4653</v>
      </c>
      <c r="O875" s="351" t="s">
        <v>3039</v>
      </c>
      <c r="P875" s="362" t="s">
        <v>4021</v>
      </c>
      <c r="Q875" s="192"/>
    </row>
    <row r="876" spans="1:17" ht="31.5" customHeight="1">
      <c r="A876" s="74">
        <v>1</v>
      </c>
      <c r="B876" s="352" t="s">
        <v>5045</v>
      </c>
      <c r="C876" s="348" t="s">
        <v>2150</v>
      </c>
      <c r="D876" s="349">
        <v>34765</v>
      </c>
      <c r="E876" s="346" t="s">
        <v>9</v>
      </c>
      <c r="F876" s="172"/>
      <c r="G876" s="30" t="s">
        <v>217</v>
      </c>
      <c r="H876" s="307" t="s">
        <v>5010</v>
      </c>
      <c r="I876" s="310" t="s">
        <v>1297</v>
      </c>
      <c r="J876" s="183" t="s">
        <v>633</v>
      </c>
      <c r="K876" s="333" t="s">
        <v>1007</v>
      </c>
      <c r="L876" s="350" t="s">
        <v>5069</v>
      </c>
      <c r="M876" s="335" t="s">
        <v>634</v>
      </c>
      <c r="N876" s="354" t="s">
        <v>6713</v>
      </c>
      <c r="O876" s="351" t="s">
        <v>5009</v>
      </c>
      <c r="P876" s="362" t="s">
        <v>4993</v>
      </c>
      <c r="Q876" s="192"/>
    </row>
    <row r="877" spans="1:17" ht="31.5" customHeight="1">
      <c r="A877" s="74">
        <v>2</v>
      </c>
      <c r="B877" s="352" t="s">
        <v>5046</v>
      </c>
      <c r="C877" s="348" t="s">
        <v>4700</v>
      </c>
      <c r="D877" s="353" t="s">
        <v>5063</v>
      </c>
      <c r="E877" s="346" t="s">
        <v>9</v>
      </c>
      <c r="F877" s="172"/>
      <c r="G877" s="30" t="s">
        <v>217</v>
      </c>
      <c r="H877" s="307"/>
      <c r="I877" s="310" t="s">
        <v>1297</v>
      </c>
      <c r="J877" s="183" t="s">
        <v>633</v>
      </c>
      <c r="K877" s="333" t="s">
        <v>89</v>
      </c>
      <c r="L877" s="350" t="s">
        <v>111</v>
      </c>
      <c r="M877" s="335" t="s">
        <v>634</v>
      </c>
      <c r="N877" s="354" t="s">
        <v>6714</v>
      </c>
      <c r="O877" s="351" t="s">
        <v>5009</v>
      </c>
      <c r="P877" s="362" t="s">
        <v>4994</v>
      </c>
      <c r="Q877" s="192"/>
    </row>
    <row r="878" spans="1:17" ht="31.5" customHeight="1">
      <c r="A878" s="74">
        <v>3</v>
      </c>
      <c r="B878" s="352" t="s">
        <v>5047</v>
      </c>
      <c r="C878" s="348" t="s">
        <v>2141</v>
      </c>
      <c r="D878" s="353" t="s">
        <v>5064</v>
      </c>
      <c r="E878" s="346" t="s">
        <v>9</v>
      </c>
      <c r="F878" s="172"/>
      <c r="G878" s="30" t="s">
        <v>217</v>
      </c>
      <c r="H878" s="307"/>
      <c r="I878" s="310" t="s">
        <v>1297</v>
      </c>
      <c r="J878" s="183" t="s">
        <v>633</v>
      </c>
      <c r="K878" s="333" t="s">
        <v>89</v>
      </c>
      <c r="L878" s="172" t="s">
        <v>86</v>
      </c>
      <c r="M878" s="335" t="s">
        <v>634</v>
      </c>
      <c r="N878" s="354" t="s">
        <v>6715</v>
      </c>
      <c r="O878" s="351" t="s">
        <v>5009</v>
      </c>
      <c r="P878" s="362" t="s">
        <v>4995</v>
      </c>
      <c r="Q878" s="192"/>
    </row>
    <row r="879" spans="1:17" ht="31.5" customHeight="1">
      <c r="A879" s="74">
        <v>4</v>
      </c>
      <c r="B879" s="352" t="s">
        <v>5048</v>
      </c>
      <c r="C879" s="348" t="s">
        <v>5049</v>
      </c>
      <c r="D879" s="353" t="s">
        <v>5065</v>
      </c>
      <c r="E879" s="346" t="s">
        <v>9</v>
      </c>
      <c r="F879" s="172"/>
      <c r="G879" s="30" t="s">
        <v>217</v>
      </c>
      <c r="H879" s="307"/>
      <c r="I879" s="310" t="s">
        <v>1297</v>
      </c>
      <c r="J879" s="183" t="s">
        <v>633</v>
      </c>
      <c r="K879" s="333" t="s">
        <v>807</v>
      </c>
      <c r="L879" s="172" t="s">
        <v>86</v>
      </c>
      <c r="M879" s="335" t="s">
        <v>634</v>
      </c>
      <c r="N879" s="354" t="s">
        <v>6716</v>
      </c>
      <c r="O879" s="351" t="s">
        <v>5009</v>
      </c>
      <c r="P879" s="362" t="s">
        <v>4996</v>
      </c>
      <c r="Q879" s="192"/>
    </row>
    <row r="880" spans="1:17" ht="31.5" customHeight="1">
      <c r="A880" s="74">
        <v>5</v>
      </c>
      <c r="B880" s="352" t="s">
        <v>5050</v>
      </c>
      <c r="C880" s="348" t="s">
        <v>5051</v>
      </c>
      <c r="D880" s="349">
        <v>34649</v>
      </c>
      <c r="E880" s="346" t="s">
        <v>9</v>
      </c>
      <c r="F880" s="172"/>
      <c r="G880" s="30" t="s">
        <v>217</v>
      </c>
      <c r="H880" s="307"/>
      <c r="I880" s="310" t="s">
        <v>1297</v>
      </c>
      <c r="J880" s="183" t="s">
        <v>633</v>
      </c>
      <c r="K880" s="333" t="s">
        <v>807</v>
      </c>
      <c r="L880" s="172" t="s">
        <v>86</v>
      </c>
      <c r="M880" s="335" t="s">
        <v>634</v>
      </c>
      <c r="N880" s="354" t="s">
        <v>6717</v>
      </c>
      <c r="O880" s="351" t="s">
        <v>5009</v>
      </c>
      <c r="P880" s="362" t="s">
        <v>4997</v>
      </c>
      <c r="Q880" s="192"/>
    </row>
    <row r="881" spans="1:17" ht="31.5" customHeight="1">
      <c r="A881" s="74">
        <v>6</v>
      </c>
      <c r="B881" s="352" t="s">
        <v>5052</v>
      </c>
      <c r="C881" s="348" t="s">
        <v>5053</v>
      </c>
      <c r="D881" s="349">
        <v>34366</v>
      </c>
      <c r="E881" s="346" t="s">
        <v>9</v>
      </c>
      <c r="F881" s="172"/>
      <c r="G881" s="30" t="s">
        <v>217</v>
      </c>
      <c r="H881" s="307"/>
      <c r="I881" s="310" t="s">
        <v>1297</v>
      </c>
      <c r="J881" s="183" t="s">
        <v>633</v>
      </c>
      <c r="K881" s="333" t="s">
        <v>807</v>
      </c>
      <c r="L881" s="172" t="s">
        <v>86</v>
      </c>
      <c r="M881" s="335" t="s">
        <v>634</v>
      </c>
      <c r="N881" s="354" t="s">
        <v>6718</v>
      </c>
      <c r="O881" s="351" t="s">
        <v>5009</v>
      </c>
      <c r="P881" s="362" t="s">
        <v>4998</v>
      </c>
      <c r="Q881" s="192"/>
    </row>
    <row r="882" spans="1:17" ht="31.5" customHeight="1">
      <c r="A882" s="74">
        <v>7</v>
      </c>
      <c r="B882" s="352" t="s">
        <v>5054</v>
      </c>
      <c r="C882" s="348" t="s">
        <v>5055</v>
      </c>
      <c r="D882" s="353" t="s">
        <v>5066</v>
      </c>
      <c r="E882" s="346" t="s">
        <v>9</v>
      </c>
      <c r="F882" s="172"/>
      <c r="G882" s="30" t="s">
        <v>217</v>
      </c>
      <c r="H882" s="307"/>
      <c r="I882" s="310" t="s">
        <v>1297</v>
      </c>
      <c r="J882" s="183" t="s">
        <v>633</v>
      </c>
      <c r="K882" s="333" t="s">
        <v>807</v>
      </c>
      <c r="L882" s="350" t="s">
        <v>111</v>
      </c>
      <c r="M882" s="335" t="s">
        <v>634</v>
      </c>
      <c r="N882" s="354" t="s">
        <v>6719</v>
      </c>
      <c r="O882" s="351" t="s">
        <v>5009</v>
      </c>
      <c r="P882" s="362" t="s">
        <v>4999</v>
      </c>
      <c r="Q882" s="192"/>
    </row>
    <row r="883" spans="1:17" ht="31.5" customHeight="1">
      <c r="A883" s="74">
        <v>8</v>
      </c>
      <c r="B883" s="352" t="s">
        <v>5056</v>
      </c>
      <c r="C883" s="348" t="s">
        <v>5057</v>
      </c>
      <c r="D883" s="353" t="s">
        <v>5067</v>
      </c>
      <c r="E883" s="346" t="s">
        <v>9</v>
      </c>
      <c r="F883" s="172"/>
      <c r="G883" s="30" t="s">
        <v>217</v>
      </c>
      <c r="H883" s="307"/>
      <c r="I883" s="310" t="s">
        <v>1297</v>
      </c>
      <c r="J883" s="183" t="s">
        <v>633</v>
      </c>
      <c r="K883" s="333" t="s">
        <v>90</v>
      </c>
      <c r="L883" s="172" t="s">
        <v>86</v>
      </c>
      <c r="M883" s="335" t="s">
        <v>634</v>
      </c>
      <c r="N883" s="354" t="s">
        <v>6720</v>
      </c>
      <c r="O883" s="351" t="s">
        <v>5009</v>
      </c>
      <c r="P883" s="362" t="s">
        <v>5000</v>
      </c>
      <c r="Q883" s="192"/>
    </row>
    <row r="884" spans="1:17" ht="31.5" customHeight="1">
      <c r="A884" s="74">
        <v>9</v>
      </c>
      <c r="B884" s="352" t="s">
        <v>5058</v>
      </c>
      <c r="C884" s="348" t="s">
        <v>2150</v>
      </c>
      <c r="D884" s="353" t="s">
        <v>5068</v>
      </c>
      <c r="E884" s="346" t="s">
        <v>9</v>
      </c>
      <c r="F884" s="172"/>
      <c r="G884" s="30" t="s">
        <v>217</v>
      </c>
      <c r="H884" s="307"/>
      <c r="I884" s="310" t="s">
        <v>1297</v>
      </c>
      <c r="J884" s="183" t="s">
        <v>633</v>
      </c>
      <c r="K884" s="333" t="s">
        <v>90</v>
      </c>
      <c r="L884" s="350" t="s">
        <v>111</v>
      </c>
      <c r="M884" s="335" t="s">
        <v>634</v>
      </c>
      <c r="N884" s="354" t="s">
        <v>6721</v>
      </c>
      <c r="O884" s="351" t="s">
        <v>5009</v>
      </c>
      <c r="P884" s="362" t="s">
        <v>5001</v>
      </c>
      <c r="Q884" s="192"/>
    </row>
    <row r="885" spans="1:17" ht="31.5" customHeight="1">
      <c r="A885" s="74">
        <v>10</v>
      </c>
      <c r="B885" s="352" t="s">
        <v>5059</v>
      </c>
      <c r="C885" s="348" t="s">
        <v>2139</v>
      </c>
      <c r="D885" s="353" t="s">
        <v>2732</v>
      </c>
      <c r="E885" s="346" t="s">
        <v>9</v>
      </c>
      <c r="F885" s="172"/>
      <c r="G885" s="30" t="s">
        <v>217</v>
      </c>
      <c r="H885" s="307"/>
      <c r="I885" s="310" t="s">
        <v>1297</v>
      </c>
      <c r="J885" s="183" t="s">
        <v>633</v>
      </c>
      <c r="K885" s="333" t="s">
        <v>90</v>
      </c>
      <c r="L885" s="172" t="s">
        <v>86</v>
      </c>
      <c r="M885" s="335" t="s">
        <v>634</v>
      </c>
      <c r="N885" s="354" t="s">
        <v>6722</v>
      </c>
      <c r="O885" s="351" t="s">
        <v>5009</v>
      </c>
      <c r="P885" s="362" t="s">
        <v>5002</v>
      </c>
      <c r="Q885" s="192"/>
    </row>
    <row r="886" spans="1:17" ht="31.5" customHeight="1">
      <c r="A886" s="74">
        <v>11</v>
      </c>
      <c r="B886" s="352" t="s">
        <v>5060</v>
      </c>
      <c r="C886" s="348" t="s">
        <v>2122</v>
      </c>
      <c r="D886" s="353" t="s">
        <v>3053</v>
      </c>
      <c r="E886" s="346" t="s">
        <v>9</v>
      </c>
      <c r="F886" s="172"/>
      <c r="G886" s="30" t="s">
        <v>217</v>
      </c>
      <c r="H886" s="307"/>
      <c r="I886" s="310" t="s">
        <v>1297</v>
      </c>
      <c r="J886" s="183" t="s">
        <v>633</v>
      </c>
      <c r="K886" s="333" t="s">
        <v>1007</v>
      </c>
      <c r="L886" s="172" t="s">
        <v>86</v>
      </c>
      <c r="M886" s="335" t="s">
        <v>634</v>
      </c>
      <c r="N886" s="354" t="s">
        <v>6723</v>
      </c>
      <c r="O886" s="351" t="s">
        <v>5009</v>
      </c>
      <c r="P886" s="362" t="s">
        <v>5003</v>
      </c>
      <c r="Q886" s="192"/>
    </row>
    <row r="887" spans="1:17" ht="31.5" customHeight="1">
      <c r="A887" s="74">
        <v>12</v>
      </c>
      <c r="B887" s="352" t="s">
        <v>5061</v>
      </c>
      <c r="C887" s="348" t="s">
        <v>5062</v>
      </c>
      <c r="D887" s="349">
        <v>34396</v>
      </c>
      <c r="E887" s="346" t="s">
        <v>9</v>
      </c>
      <c r="F887" s="172"/>
      <c r="G887" s="30" t="s">
        <v>217</v>
      </c>
      <c r="H887" s="307"/>
      <c r="I887" s="310" t="s">
        <v>1297</v>
      </c>
      <c r="J887" s="183" t="s">
        <v>633</v>
      </c>
      <c r="K887" s="333" t="s">
        <v>4036</v>
      </c>
      <c r="L887" s="350" t="s">
        <v>111</v>
      </c>
      <c r="M887" s="335" t="s">
        <v>634</v>
      </c>
      <c r="N887" s="354" t="s">
        <v>6724</v>
      </c>
      <c r="O887" s="351" t="s">
        <v>5009</v>
      </c>
      <c r="P887" s="362" t="s">
        <v>5004</v>
      </c>
      <c r="Q887" s="192"/>
    </row>
    <row r="888" spans="1:18" ht="31.5" customHeight="1">
      <c r="A888" s="74">
        <v>1</v>
      </c>
      <c r="B888" s="363" t="s">
        <v>5072</v>
      </c>
      <c r="C888" s="364" t="s">
        <v>96</v>
      </c>
      <c r="D888" s="365" t="s">
        <v>3950</v>
      </c>
      <c r="E888" s="366" t="s">
        <v>99</v>
      </c>
      <c r="F888" s="367" t="s">
        <v>629</v>
      </c>
      <c r="G888" s="30" t="s">
        <v>217</v>
      </c>
      <c r="H888" s="308" t="s">
        <v>5087</v>
      </c>
      <c r="I888" s="310" t="s">
        <v>4022</v>
      </c>
      <c r="J888" s="183" t="s">
        <v>633</v>
      </c>
      <c r="K888" s="333" t="s">
        <v>1007</v>
      </c>
      <c r="L888" s="340" t="s">
        <v>86</v>
      </c>
      <c r="M888" s="335" t="s">
        <v>634</v>
      </c>
      <c r="N888" s="354" t="s">
        <v>6391</v>
      </c>
      <c r="O888" s="351" t="s">
        <v>5070</v>
      </c>
      <c r="P888" s="362" t="s">
        <v>5005</v>
      </c>
      <c r="Q888" s="192"/>
      <c r="R888" t="s">
        <v>5071</v>
      </c>
    </row>
    <row r="889" spans="1:17" ht="31.5" customHeight="1">
      <c r="A889" s="74">
        <v>2</v>
      </c>
      <c r="B889" s="363" t="s">
        <v>3975</v>
      </c>
      <c r="C889" s="364" t="s">
        <v>1</v>
      </c>
      <c r="D889" s="365" t="s">
        <v>3946</v>
      </c>
      <c r="E889" s="366" t="s">
        <v>99</v>
      </c>
      <c r="F889" s="367" t="s">
        <v>628</v>
      </c>
      <c r="G889" s="30" t="s">
        <v>217</v>
      </c>
      <c r="H889" s="308" t="s">
        <v>5088</v>
      </c>
      <c r="I889" s="310" t="s">
        <v>4022</v>
      </c>
      <c r="J889" s="183" t="s">
        <v>633</v>
      </c>
      <c r="K889" s="333" t="s">
        <v>1007</v>
      </c>
      <c r="L889" s="340" t="s">
        <v>87</v>
      </c>
      <c r="M889" s="335" t="s">
        <v>634</v>
      </c>
      <c r="N889" s="354" t="s">
        <v>6392</v>
      </c>
      <c r="O889" s="351" t="s">
        <v>5070</v>
      </c>
      <c r="P889" s="362" t="s">
        <v>5006</v>
      </c>
      <c r="Q889" s="192"/>
    </row>
    <row r="890" spans="1:17" ht="31.5" customHeight="1">
      <c r="A890" s="74">
        <v>3</v>
      </c>
      <c r="B890" s="363" t="s">
        <v>804</v>
      </c>
      <c r="C890" s="364" t="s">
        <v>23</v>
      </c>
      <c r="D890" s="365" t="s">
        <v>973</v>
      </c>
      <c r="E890" s="366" t="s">
        <v>99</v>
      </c>
      <c r="F890" s="367" t="s">
        <v>628</v>
      </c>
      <c r="G890" s="30" t="s">
        <v>217</v>
      </c>
      <c r="H890" s="308" t="s">
        <v>5089</v>
      </c>
      <c r="I890" s="310" t="s">
        <v>4022</v>
      </c>
      <c r="J890" s="183" t="s">
        <v>633</v>
      </c>
      <c r="K890" s="333" t="s">
        <v>1007</v>
      </c>
      <c r="L890" s="340" t="s">
        <v>87</v>
      </c>
      <c r="M890" s="335" t="s">
        <v>634</v>
      </c>
      <c r="N890" s="354" t="s">
        <v>6393</v>
      </c>
      <c r="O890" s="351" t="s">
        <v>5070</v>
      </c>
      <c r="P890" s="362" t="s">
        <v>5007</v>
      </c>
      <c r="Q890" s="192"/>
    </row>
    <row r="891" spans="1:17" ht="31.5" customHeight="1">
      <c r="A891" s="74">
        <v>4</v>
      </c>
      <c r="B891" s="363" t="s">
        <v>2733</v>
      </c>
      <c r="C891" s="364" t="s">
        <v>28</v>
      </c>
      <c r="D891" s="365" t="s">
        <v>3653</v>
      </c>
      <c r="E891" s="366" t="s">
        <v>99</v>
      </c>
      <c r="F891" s="367" t="s">
        <v>764</v>
      </c>
      <c r="G891" s="30" t="s">
        <v>217</v>
      </c>
      <c r="H891" s="308" t="s">
        <v>5090</v>
      </c>
      <c r="I891" s="310" t="s">
        <v>4022</v>
      </c>
      <c r="J891" s="183" t="s">
        <v>633</v>
      </c>
      <c r="K891" s="333" t="s">
        <v>1007</v>
      </c>
      <c r="L891" s="340" t="s">
        <v>87</v>
      </c>
      <c r="M891" s="335" t="s">
        <v>634</v>
      </c>
      <c r="N891" s="354" t="s">
        <v>6394</v>
      </c>
      <c r="O891" s="351" t="s">
        <v>5070</v>
      </c>
      <c r="P891" s="362" t="s">
        <v>5008</v>
      </c>
      <c r="Q891" s="192"/>
    </row>
    <row r="892" spans="1:17" ht="31.5" customHeight="1">
      <c r="A892" s="74">
        <v>5</v>
      </c>
      <c r="B892" s="363" t="s">
        <v>5073</v>
      </c>
      <c r="C892" s="364" t="s">
        <v>908</v>
      </c>
      <c r="D892" s="365" t="s">
        <v>822</v>
      </c>
      <c r="E892" s="366" t="s">
        <v>99</v>
      </c>
      <c r="F892" s="367" t="s">
        <v>628</v>
      </c>
      <c r="G892" s="30" t="s">
        <v>217</v>
      </c>
      <c r="H892" s="308" t="s">
        <v>5091</v>
      </c>
      <c r="I892" s="310" t="s">
        <v>4022</v>
      </c>
      <c r="J892" s="183" t="s">
        <v>633</v>
      </c>
      <c r="K892" s="333" t="s">
        <v>1007</v>
      </c>
      <c r="L892" s="340" t="s">
        <v>87</v>
      </c>
      <c r="M892" s="335" t="s">
        <v>634</v>
      </c>
      <c r="N892" s="354" t="s">
        <v>6395</v>
      </c>
      <c r="O892" s="351" t="s">
        <v>5070</v>
      </c>
      <c r="P892" s="362" t="s">
        <v>5123</v>
      </c>
      <c r="Q892" s="192"/>
    </row>
    <row r="893" spans="1:17" ht="31.5" customHeight="1">
      <c r="A893" s="74">
        <v>6</v>
      </c>
      <c r="B893" s="363" t="s">
        <v>813</v>
      </c>
      <c r="C893" s="364" t="s">
        <v>44</v>
      </c>
      <c r="D893" s="365" t="s">
        <v>3132</v>
      </c>
      <c r="E893" s="366" t="s">
        <v>99</v>
      </c>
      <c r="F893" s="367" t="s">
        <v>764</v>
      </c>
      <c r="G893" s="30" t="s">
        <v>217</v>
      </c>
      <c r="H893" s="308" t="s">
        <v>5092</v>
      </c>
      <c r="I893" s="310" t="s">
        <v>4022</v>
      </c>
      <c r="J893" s="183" t="s">
        <v>633</v>
      </c>
      <c r="K893" s="333" t="s">
        <v>1007</v>
      </c>
      <c r="L893" s="340" t="s">
        <v>87</v>
      </c>
      <c r="M893" s="335" t="s">
        <v>634</v>
      </c>
      <c r="N893" s="354" t="s">
        <v>6396</v>
      </c>
      <c r="O893" s="351" t="s">
        <v>5070</v>
      </c>
      <c r="P893" s="362" t="s">
        <v>5124</v>
      </c>
      <c r="Q893" s="192"/>
    </row>
    <row r="894" spans="1:17" ht="31.5" customHeight="1">
      <c r="A894" s="74">
        <v>7</v>
      </c>
      <c r="B894" s="363" t="s">
        <v>5074</v>
      </c>
      <c r="C894" s="364" t="s">
        <v>12</v>
      </c>
      <c r="D894" s="365" t="s">
        <v>3338</v>
      </c>
      <c r="E894" s="366" t="s">
        <v>99</v>
      </c>
      <c r="F894" s="367" t="s">
        <v>628</v>
      </c>
      <c r="G894" s="30" t="s">
        <v>217</v>
      </c>
      <c r="H894" s="308" t="s">
        <v>5093</v>
      </c>
      <c r="I894" s="310" t="s">
        <v>4022</v>
      </c>
      <c r="J894" s="183" t="s">
        <v>633</v>
      </c>
      <c r="K894" s="333" t="s">
        <v>1007</v>
      </c>
      <c r="L894" s="340" t="s">
        <v>86</v>
      </c>
      <c r="M894" s="335" t="s">
        <v>634</v>
      </c>
      <c r="N894" s="354" t="s">
        <v>6397</v>
      </c>
      <c r="O894" s="351" t="s">
        <v>5070</v>
      </c>
      <c r="P894" s="362" t="s">
        <v>5125</v>
      </c>
      <c r="Q894" s="192"/>
    </row>
    <row r="895" spans="1:17" ht="31.5" customHeight="1">
      <c r="A895" s="74">
        <v>8</v>
      </c>
      <c r="B895" s="363" t="s">
        <v>27</v>
      </c>
      <c r="C895" s="364" t="s">
        <v>17</v>
      </c>
      <c r="D895" s="365" t="s">
        <v>2716</v>
      </c>
      <c r="E895" s="366" t="s">
        <v>99</v>
      </c>
      <c r="F895" s="367" t="s">
        <v>764</v>
      </c>
      <c r="G895" s="30" t="s">
        <v>217</v>
      </c>
      <c r="H895" s="308" t="s">
        <v>5094</v>
      </c>
      <c r="I895" s="310" t="s">
        <v>4022</v>
      </c>
      <c r="J895" s="183" t="s">
        <v>633</v>
      </c>
      <c r="K895" s="333" t="s">
        <v>1007</v>
      </c>
      <c r="L895" s="340" t="s">
        <v>86</v>
      </c>
      <c r="M895" s="335" t="s">
        <v>634</v>
      </c>
      <c r="N895" s="354" t="s">
        <v>6398</v>
      </c>
      <c r="O895" s="351" t="s">
        <v>5070</v>
      </c>
      <c r="P895" s="362" t="s">
        <v>5126</v>
      </c>
      <c r="Q895" s="192"/>
    </row>
    <row r="896" spans="1:17" ht="31.5" customHeight="1">
      <c r="A896" s="74">
        <v>9</v>
      </c>
      <c r="B896" s="363" t="s">
        <v>710</v>
      </c>
      <c r="C896" s="364" t="s">
        <v>21</v>
      </c>
      <c r="D896" s="365" t="s">
        <v>2884</v>
      </c>
      <c r="E896" s="366" t="s">
        <v>99</v>
      </c>
      <c r="F896" s="367" t="s">
        <v>628</v>
      </c>
      <c r="G896" s="30" t="s">
        <v>217</v>
      </c>
      <c r="H896" s="308" t="s">
        <v>5095</v>
      </c>
      <c r="I896" s="310" t="s">
        <v>4022</v>
      </c>
      <c r="J896" s="183" t="s">
        <v>633</v>
      </c>
      <c r="K896" s="333" t="s">
        <v>1007</v>
      </c>
      <c r="L896" s="340" t="s">
        <v>86</v>
      </c>
      <c r="M896" s="335" t="s">
        <v>634</v>
      </c>
      <c r="N896" s="354" t="s">
        <v>6399</v>
      </c>
      <c r="O896" s="351" t="s">
        <v>5070</v>
      </c>
      <c r="P896" s="362" t="s">
        <v>5127</v>
      </c>
      <c r="Q896" s="192"/>
    </row>
    <row r="897" spans="1:17" ht="31.5" customHeight="1">
      <c r="A897" s="74">
        <v>10</v>
      </c>
      <c r="B897" s="363" t="s">
        <v>5075</v>
      </c>
      <c r="C897" s="364" t="s">
        <v>30</v>
      </c>
      <c r="D897" s="365" t="s">
        <v>3440</v>
      </c>
      <c r="E897" s="366" t="s">
        <v>99</v>
      </c>
      <c r="F897" s="367" t="s">
        <v>764</v>
      </c>
      <c r="G897" s="30" t="s">
        <v>217</v>
      </c>
      <c r="H897" s="308" t="s">
        <v>5096</v>
      </c>
      <c r="I897" s="310" t="s">
        <v>4022</v>
      </c>
      <c r="J897" s="183" t="s">
        <v>633</v>
      </c>
      <c r="K897" s="333" t="s">
        <v>1007</v>
      </c>
      <c r="L897" s="340" t="s">
        <v>87</v>
      </c>
      <c r="M897" s="335" t="s">
        <v>634</v>
      </c>
      <c r="N897" s="354" t="s">
        <v>6400</v>
      </c>
      <c r="O897" s="351" t="s">
        <v>5070</v>
      </c>
      <c r="P897" s="362" t="s">
        <v>5128</v>
      </c>
      <c r="Q897" s="192"/>
    </row>
    <row r="898" spans="1:17" ht="31.5" customHeight="1">
      <c r="A898" s="74">
        <v>11</v>
      </c>
      <c r="B898" s="363" t="s">
        <v>5076</v>
      </c>
      <c r="C898" s="364" t="s">
        <v>872</v>
      </c>
      <c r="D898" s="365" t="s">
        <v>2915</v>
      </c>
      <c r="E898" s="366" t="s">
        <v>99</v>
      </c>
      <c r="F898" s="367" t="s">
        <v>764</v>
      </c>
      <c r="G898" s="30" t="s">
        <v>217</v>
      </c>
      <c r="H898" s="308" t="s">
        <v>5094</v>
      </c>
      <c r="I898" s="310" t="s">
        <v>4022</v>
      </c>
      <c r="J898" s="183" t="s">
        <v>633</v>
      </c>
      <c r="K898" s="333" t="s">
        <v>1007</v>
      </c>
      <c r="L898" s="340" t="s">
        <v>86</v>
      </c>
      <c r="M898" s="335" t="s">
        <v>634</v>
      </c>
      <c r="N898" s="354" t="s">
        <v>6401</v>
      </c>
      <c r="O898" s="351" t="s">
        <v>5070</v>
      </c>
      <c r="P898" s="362" t="s">
        <v>5129</v>
      </c>
      <c r="Q898" s="192"/>
    </row>
    <row r="899" spans="1:17" ht="31.5" customHeight="1">
      <c r="A899" s="74">
        <v>12</v>
      </c>
      <c r="B899" s="363" t="s">
        <v>5077</v>
      </c>
      <c r="C899" s="364" t="s">
        <v>3114</v>
      </c>
      <c r="D899" s="365" t="s">
        <v>3933</v>
      </c>
      <c r="E899" s="366" t="s">
        <v>9</v>
      </c>
      <c r="F899" s="367" t="s">
        <v>2956</v>
      </c>
      <c r="G899" s="30" t="s">
        <v>217</v>
      </c>
      <c r="H899" s="308" t="s">
        <v>5097</v>
      </c>
      <c r="I899" s="310" t="s">
        <v>4022</v>
      </c>
      <c r="J899" s="183" t="s">
        <v>633</v>
      </c>
      <c r="K899" s="333" t="s">
        <v>1007</v>
      </c>
      <c r="L899" s="340" t="s">
        <v>86</v>
      </c>
      <c r="M899" s="335" t="s">
        <v>634</v>
      </c>
      <c r="N899" s="354" t="s">
        <v>6402</v>
      </c>
      <c r="O899" s="351" t="s">
        <v>5070</v>
      </c>
      <c r="P899" s="362" t="s">
        <v>5130</v>
      </c>
      <c r="Q899" s="192"/>
    </row>
    <row r="900" spans="1:17" ht="31.5" customHeight="1">
      <c r="A900" s="74">
        <v>13</v>
      </c>
      <c r="B900" s="363" t="s">
        <v>5078</v>
      </c>
      <c r="C900" s="364" t="s">
        <v>40</v>
      </c>
      <c r="D900" s="365" t="s">
        <v>5079</v>
      </c>
      <c r="E900" s="366" t="s">
        <v>99</v>
      </c>
      <c r="F900" s="367" t="s">
        <v>628</v>
      </c>
      <c r="G900" s="30" t="s">
        <v>217</v>
      </c>
      <c r="H900" s="308" t="s">
        <v>5098</v>
      </c>
      <c r="I900" s="310" t="s">
        <v>4022</v>
      </c>
      <c r="J900" s="183" t="s">
        <v>633</v>
      </c>
      <c r="K900" s="333" t="s">
        <v>1007</v>
      </c>
      <c r="L900" s="340" t="s">
        <v>87</v>
      </c>
      <c r="M900" s="335" t="s">
        <v>634</v>
      </c>
      <c r="N900" s="354" t="s">
        <v>6403</v>
      </c>
      <c r="O900" s="351" t="s">
        <v>5070</v>
      </c>
      <c r="P900" s="362" t="s">
        <v>5131</v>
      </c>
      <c r="Q900" s="192"/>
    </row>
    <row r="901" spans="1:17" ht="31.5" customHeight="1">
      <c r="A901" s="74">
        <v>14</v>
      </c>
      <c r="B901" s="262" t="s">
        <v>5080</v>
      </c>
      <c r="C901" s="263" t="s">
        <v>96</v>
      </c>
      <c r="D901" s="425" t="s">
        <v>5081</v>
      </c>
      <c r="E901" s="346" t="s">
        <v>99</v>
      </c>
      <c r="F901" s="273" t="s">
        <v>628</v>
      </c>
      <c r="G901" s="30" t="s">
        <v>217</v>
      </c>
      <c r="H901" s="304" t="s">
        <v>5099</v>
      </c>
      <c r="I901" s="310" t="s">
        <v>4022</v>
      </c>
      <c r="J901" s="183" t="s">
        <v>633</v>
      </c>
      <c r="K901" s="333" t="s">
        <v>1007</v>
      </c>
      <c r="L901" s="172" t="s">
        <v>87</v>
      </c>
      <c r="M901" s="335" t="s">
        <v>634</v>
      </c>
      <c r="N901" s="354" t="s">
        <v>6404</v>
      </c>
      <c r="O901" s="351" t="s">
        <v>5070</v>
      </c>
      <c r="P901" s="362" t="s">
        <v>5132</v>
      </c>
      <c r="Q901" s="192"/>
    </row>
    <row r="902" spans="1:17" ht="31.5" customHeight="1">
      <c r="A902" s="74">
        <v>15</v>
      </c>
      <c r="B902" s="426" t="s">
        <v>1334</v>
      </c>
      <c r="C902" s="427" t="s">
        <v>120</v>
      </c>
      <c r="D902" s="428" t="s">
        <v>837</v>
      </c>
      <c r="E902" s="429" t="s">
        <v>9</v>
      </c>
      <c r="F902" s="430" t="s">
        <v>764</v>
      </c>
      <c r="G902" s="30" t="s">
        <v>217</v>
      </c>
      <c r="H902" s="432" t="s">
        <v>5100</v>
      </c>
      <c r="I902" s="310" t="s">
        <v>1297</v>
      </c>
      <c r="J902" s="183" t="s">
        <v>633</v>
      </c>
      <c r="K902" s="333" t="s">
        <v>1007</v>
      </c>
      <c r="L902" s="431" t="s">
        <v>86</v>
      </c>
      <c r="M902" s="335" t="s">
        <v>634</v>
      </c>
      <c r="N902" s="354" t="s">
        <v>6405</v>
      </c>
      <c r="O902" s="351" t="s">
        <v>5070</v>
      </c>
      <c r="P902" s="362" t="s">
        <v>5133</v>
      </c>
      <c r="Q902" s="192"/>
    </row>
    <row r="903" spans="1:17" ht="31.5" customHeight="1">
      <c r="A903" s="74">
        <v>16</v>
      </c>
      <c r="B903" s="426" t="s">
        <v>855</v>
      </c>
      <c r="C903" s="427" t="s">
        <v>32</v>
      </c>
      <c r="D903" s="428" t="s">
        <v>5082</v>
      </c>
      <c r="E903" s="429" t="s">
        <v>99</v>
      </c>
      <c r="F903" s="430" t="s">
        <v>628</v>
      </c>
      <c r="G903" s="30" t="s">
        <v>217</v>
      </c>
      <c r="H903" s="432" t="s">
        <v>5101</v>
      </c>
      <c r="I903" s="310" t="s">
        <v>1297</v>
      </c>
      <c r="J903" s="183" t="s">
        <v>633</v>
      </c>
      <c r="K903" s="333" t="s">
        <v>1007</v>
      </c>
      <c r="L903" s="431" t="s">
        <v>87</v>
      </c>
      <c r="M903" s="335" t="s">
        <v>634</v>
      </c>
      <c r="N903" s="354" t="s">
        <v>6406</v>
      </c>
      <c r="O903" s="351" t="s">
        <v>5070</v>
      </c>
      <c r="P903" s="362" t="s">
        <v>5134</v>
      </c>
      <c r="Q903" s="192"/>
    </row>
    <row r="904" spans="1:17" ht="31.5" customHeight="1">
      <c r="A904" s="74">
        <v>17</v>
      </c>
      <c r="B904" s="426" t="s">
        <v>5083</v>
      </c>
      <c r="C904" s="427" t="s">
        <v>697</v>
      </c>
      <c r="D904" s="428" t="s">
        <v>3281</v>
      </c>
      <c r="E904" s="429" t="s">
        <v>99</v>
      </c>
      <c r="F904" s="430" t="s">
        <v>628</v>
      </c>
      <c r="G904" s="30" t="s">
        <v>217</v>
      </c>
      <c r="H904" s="432" t="s">
        <v>5102</v>
      </c>
      <c r="I904" s="310" t="s">
        <v>1297</v>
      </c>
      <c r="J904" s="183" t="s">
        <v>633</v>
      </c>
      <c r="K904" s="333" t="s">
        <v>1007</v>
      </c>
      <c r="L904" s="431" t="s">
        <v>87</v>
      </c>
      <c r="M904" s="335" t="s">
        <v>634</v>
      </c>
      <c r="N904" s="354" t="s">
        <v>6407</v>
      </c>
      <c r="O904" s="351" t="s">
        <v>5070</v>
      </c>
      <c r="P904" s="362" t="s">
        <v>5135</v>
      </c>
      <c r="Q904" s="192"/>
    </row>
    <row r="905" spans="1:17" ht="31.5" customHeight="1">
      <c r="A905" s="74">
        <v>18</v>
      </c>
      <c r="B905" s="433" t="s">
        <v>5084</v>
      </c>
      <c r="C905" s="434" t="s">
        <v>40</v>
      </c>
      <c r="D905" s="435" t="s">
        <v>5085</v>
      </c>
      <c r="E905" s="436" t="s">
        <v>99</v>
      </c>
      <c r="F905" s="437" t="s">
        <v>628</v>
      </c>
      <c r="G905" s="30" t="s">
        <v>217</v>
      </c>
      <c r="H905" s="439" t="s">
        <v>5103</v>
      </c>
      <c r="I905" s="310" t="s">
        <v>1296</v>
      </c>
      <c r="J905" s="183" t="s">
        <v>633</v>
      </c>
      <c r="K905" s="333" t="s">
        <v>1007</v>
      </c>
      <c r="L905" s="438" t="s">
        <v>86</v>
      </c>
      <c r="M905" s="335" t="s">
        <v>634</v>
      </c>
      <c r="N905" s="354" t="s">
        <v>6408</v>
      </c>
      <c r="O905" s="351" t="s">
        <v>5070</v>
      </c>
      <c r="P905" s="362" t="s">
        <v>5136</v>
      </c>
      <c r="Q905" s="192"/>
    </row>
    <row r="906" spans="1:17" ht="31.5" customHeight="1">
      <c r="A906" s="74">
        <v>19</v>
      </c>
      <c r="B906" s="262" t="s">
        <v>5086</v>
      </c>
      <c r="C906" s="263" t="s">
        <v>9</v>
      </c>
      <c r="D906" s="259" t="s">
        <v>810</v>
      </c>
      <c r="E906" s="346" t="s">
        <v>9</v>
      </c>
      <c r="F906" s="273" t="s">
        <v>629</v>
      </c>
      <c r="G906" s="30" t="s">
        <v>217</v>
      </c>
      <c r="H906" s="304" t="s">
        <v>5104</v>
      </c>
      <c r="I906" s="310" t="s">
        <v>1296</v>
      </c>
      <c r="J906" s="183" t="s">
        <v>633</v>
      </c>
      <c r="K906" s="333" t="s">
        <v>1007</v>
      </c>
      <c r="L906" s="172" t="s">
        <v>86</v>
      </c>
      <c r="M906" s="335" t="s">
        <v>634</v>
      </c>
      <c r="N906" s="354" t="s">
        <v>6409</v>
      </c>
      <c r="O906" s="351" t="s">
        <v>5070</v>
      </c>
      <c r="P906" s="362" t="s">
        <v>5137</v>
      </c>
      <c r="Q906" s="192"/>
    </row>
    <row r="907" spans="1:17" ht="31.5" customHeight="1">
      <c r="A907" s="74">
        <v>20</v>
      </c>
      <c r="B907" s="363" t="s">
        <v>5105</v>
      </c>
      <c r="C907" s="364" t="s">
        <v>8</v>
      </c>
      <c r="D907" s="365" t="s">
        <v>3556</v>
      </c>
      <c r="E907" s="366" t="s">
        <v>99</v>
      </c>
      <c r="F907" s="367" t="s">
        <v>628</v>
      </c>
      <c r="G907" s="30" t="s">
        <v>217</v>
      </c>
      <c r="H907" s="308" t="s">
        <v>5115</v>
      </c>
      <c r="I907" s="310" t="s">
        <v>4022</v>
      </c>
      <c r="J907" s="183" t="s">
        <v>633</v>
      </c>
      <c r="K907" s="333" t="s">
        <v>1007</v>
      </c>
      <c r="L907" s="340" t="s">
        <v>87</v>
      </c>
      <c r="M907" s="335" t="s">
        <v>634</v>
      </c>
      <c r="N907" s="354" t="s">
        <v>6410</v>
      </c>
      <c r="O907" s="351" t="s">
        <v>5070</v>
      </c>
      <c r="P907" s="362" t="s">
        <v>5138</v>
      </c>
      <c r="Q907" s="192"/>
    </row>
    <row r="908" spans="1:17" ht="31.5" customHeight="1">
      <c r="A908" s="74">
        <v>21</v>
      </c>
      <c r="B908" s="363" t="s">
        <v>3941</v>
      </c>
      <c r="C908" s="364" t="s">
        <v>156</v>
      </c>
      <c r="D908" s="365" t="s">
        <v>917</v>
      </c>
      <c r="E908" s="366" t="s">
        <v>99</v>
      </c>
      <c r="F908" s="367" t="s">
        <v>628</v>
      </c>
      <c r="G908" s="30" t="s">
        <v>217</v>
      </c>
      <c r="H908" s="308" t="s">
        <v>5116</v>
      </c>
      <c r="I908" s="310" t="s">
        <v>4022</v>
      </c>
      <c r="J908" s="183" t="s">
        <v>633</v>
      </c>
      <c r="K908" s="333" t="s">
        <v>1007</v>
      </c>
      <c r="L908" s="340" t="s">
        <v>87</v>
      </c>
      <c r="M908" s="335" t="s">
        <v>634</v>
      </c>
      <c r="N908" s="354" t="s">
        <v>6411</v>
      </c>
      <c r="O908" s="351" t="s">
        <v>5070</v>
      </c>
      <c r="P908" s="362" t="s">
        <v>5139</v>
      </c>
      <c r="Q908" s="192"/>
    </row>
    <row r="909" spans="1:17" ht="31.5" customHeight="1">
      <c r="A909" s="74">
        <v>22</v>
      </c>
      <c r="B909" s="363" t="s">
        <v>2814</v>
      </c>
      <c r="C909" s="364" t="s">
        <v>5106</v>
      </c>
      <c r="D909" s="365" t="s">
        <v>5107</v>
      </c>
      <c r="E909" s="366" t="s">
        <v>99</v>
      </c>
      <c r="F909" s="367" t="s">
        <v>2957</v>
      </c>
      <c r="G909" s="30" t="s">
        <v>217</v>
      </c>
      <c r="H909" s="308" t="s">
        <v>5117</v>
      </c>
      <c r="I909" s="310" t="s">
        <v>4022</v>
      </c>
      <c r="J909" s="183" t="s">
        <v>633</v>
      </c>
      <c r="K909" s="333" t="s">
        <v>1007</v>
      </c>
      <c r="L909" s="340" t="s">
        <v>86</v>
      </c>
      <c r="M909" s="335" t="s">
        <v>634</v>
      </c>
      <c r="N909" s="354" t="s">
        <v>6412</v>
      </c>
      <c r="O909" s="351" t="s">
        <v>5070</v>
      </c>
      <c r="P909" s="362" t="s">
        <v>5140</v>
      </c>
      <c r="Q909" s="192"/>
    </row>
    <row r="910" spans="1:17" ht="31.5" customHeight="1">
      <c r="A910" s="74">
        <v>23</v>
      </c>
      <c r="B910" s="363" t="s">
        <v>27</v>
      </c>
      <c r="C910" s="364" t="s">
        <v>45</v>
      </c>
      <c r="D910" s="365" t="s">
        <v>3409</v>
      </c>
      <c r="E910" s="366" t="s">
        <v>99</v>
      </c>
      <c r="F910" s="367" t="s">
        <v>629</v>
      </c>
      <c r="G910" s="30" t="s">
        <v>217</v>
      </c>
      <c r="H910" s="308" t="s">
        <v>5118</v>
      </c>
      <c r="I910" s="310" t="s">
        <v>4022</v>
      </c>
      <c r="J910" s="183" t="s">
        <v>633</v>
      </c>
      <c r="K910" s="333" t="s">
        <v>1007</v>
      </c>
      <c r="L910" s="340" t="s">
        <v>86</v>
      </c>
      <c r="M910" s="335" t="s">
        <v>634</v>
      </c>
      <c r="N910" s="354" t="s">
        <v>6413</v>
      </c>
      <c r="O910" s="351" t="s">
        <v>5070</v>
      </c>
      <c r="P910" s="362" t="s">
        <v>5141</v>
      </c>
      <c r="Q910" s="192"/>
    </row>
    <row r="911" spans="1:17" ht="31.5" customHeight="1">
      <c r="A911" s="74">
        <v>24</v>
      </c>
      <c r="B911" s="426" t="s">
        <v>5108</v>
      </c>
      <c r="C911" s="427" t="s">
        <v>96</v>
      </c>
      <c r="D911" s="428" t="s">
        <v>5109</v>
      </c>
      <c r="E911" s="429" t="s">
        <v>99</v>
      </c>
      <c r="F911" s="430" t="s">
        <v>764</v>
      </c>
      <c r="G911" s="30" t="s">
        <v>217</v>
      </c>
      <c r="H911" s="432" t="s">
        <v>5119</v>
      </c>
      <c r="I911" s="310" t="s">
        <v>1297</v>
      </c>
      <c r="J911" s="183" t="s">
        <v>633</v>
      </c>
      <c r="K911" s="333" t="s">
        <v>1007</v>
      </c>
      <c r="L911" s="431" t="s">
        <v>86</v>
      </c>
      <c r="M911" s="335" t="s">
        <v>634</v>
      </c>
      <c r="N911" s="354" t="s">
        <v>6414</v>
      </c>
      <c r="O911" s="351" t="s">
        <v>5070</v>
      </c>
      <c r="P911" s="362" t="s">
        <v>5142</v>
      </c>
      <c r="Q911" s="192"/>
    </row>
    <row r="912" spans="1:17" ht="31.5" customHeight="1">
      <c r="A912" s="74">
        <v>25</v>
      </c>
      <c r="B912" s="426" t="s">
        <v>1867</v>
      </c>
      <c r="C912" s="427" t="s">
        <v>32</v>
      </c>
      <c r="D912" s="428" t="s">
        <v>5110</v>
      </c>
      <c r="E912" s="429" t="s">
        <v>99</v>
      </c>
      <c r="F912" s="430" t="s">
        <v>628</v>
      </c>
      <c r="G912" s="30" t="s">
        <v>217</v>
      </c>
      <c r="H912" s="432" t="s">
        <v>5120</v>
      </c>
      <c r="I912" s="310" t="s">
        <v>1297</v>
      </c>
      <c r="J912" s="183" t="s">
        <v>633</v>
      </c>
      <c r="K912" s="333" t="s">
        <v>1007</v>
      </c>
      <c r="L912" s="431" t="s">
        <v>87</v>
      </c>
      <c r="M912" s="335" t="s">
        <v>634</v>
      </c>
      <c r="N912" s="354" t="s">
        <v>6415</v>
      </c>
      <c r="O912" s="351" t="s">
        <v>5070</v>
      </c>
      <c r="P912" s="362" t="s">
        <v>5143</v>
      </c>
      <c r="Q912" s="192"/>
    </row>
    <row r="913" spans="1:17" s="294" customFormat="1" ht="31.5" customHeight="1">
      <c r="A913" s="156">
        <v>26</v>
      </c>
      <c r="B913" s="356" t="s">
        <v>5111</v>
      </c>
      <c r="C913" s="357" t="s">
        <v>990</v>
      </c>
      <c r="D913" s="358" t="s">
        <v>5112</v>
      </c>
      <c r="E913" s="359" t="s">
        <v>99</v>
      </c>
      <c r="F913" s="360" t="s">
        <v>764</v>
      </c>
      <c r="G913" s="351" t="s">
        <v>217</v>
      </c>
      <c r="H913" s="311" t="s">
        <v>5121</v>
      </c>
      <c r="I913" s="440" t="s">
        <v>1297</v>
      </c>
      <c r="J913" s="441" t="s">
        <v>633</v>
      </c>
      <c r="K913" s="442" t="s">
        <v>1007</v>
      </c>
      <c r="L913" s="361" t="s">
        <v>86</v>
      </c>
      <c r="M913" s="335" t="s">
        <v>634</v>
      </c>
      <c r="N913" s="354" t="s">
        <v>6416</v>
      </c>
      <c r="O913" s="351" t="s">
        <v>5070</v>
      </c>
      <c r="P913" s="443" t="s">
        <v>5144</v>
      </c>
      <c r="Q913" s="355"/>
    </row>
    <row r="914" spans="1:17" ht="31.5" customHeight="1">
      <c r="A914" s="74">
        <v>27</v>
      </c>
      <c r="B914" s="426" t="s">
        <v>5113</v>
      </c>
      <c r="C914" s="427" t="s">
        <v>9</v>
      </c>
      <c r="D914" s="428" t="s">
        <v>5114</v>
      </c>
      <c r="E914" s="429" t="s">
        <v>9</v>
      </c>
      <c r="F914" s="430" t="s">
        <v>628</v>
      </c>
      <c r="G914" s="30" t="s">
        <v>217</v>
      </c>
      <c r="H914" s="432" t="s">
        <v>5122</v>
      </c>
      <c r="I914" s="310" t="s">
        <v>1297</v>
      </c>
      <c r="J914" s="183" t="s">
        <v>633</v>
      </c>
      <c r="K914" s="333" t="s">
        <v>1007</v>
      </c>
      <c r="L914" s="431" t="s">
        <v>87</v>
      </c>
      <c r="M914" s="335" t="s">
        <v>634</v>
      </c>
      <c r="N914" s="354" t="s">
        <v>6417</v>
      </c>
      <c r="O914" s="351" t="s">
        <v>5070</v>
      </c>
      <c r="P914" s="362" t="s">
        <v>5145</v>
      </c>
      <c r="Q914" s="192"/>
    </row>
    <row r="915" spans="1:17" ht="31.5" customHeight="1">
      <c r="A915" s="74">
        <v>28</v>
      </c>
      <c r="B915" s="363" t="s">
        <v>10</v>
      </c>
      <c r="C915" s="364" t="s">
        <v>50</v>
      </c>
      <c r="D915" s="365" t="s">
        <v>5269</v>
      </c>
      <c r="E915" s="366" t="s">
        <v>99</v>
      </c>
      <c r="F915" s="367" t="s">
        <v>628</v>
      </c>
      <c r="G915" s="30" t="s">
        <v>217</v>
      </c>
      <c r="H915" s="308" t="s">
        <v>5321</v>
      </c>
      <c r="I915" s="310" t="s">
        <v>1917</v>
      </c>
      <c r="J915" s="183" t="s">
        <v>633</v>
      </c>
      <c r="K915" s="333" t="s">
        <v>1007</v>
      </c>
      <c r="L915" s="340" t="s">
        <v>86</v>
      </c>
      <c r="M915" s="335" t="s">
        <v>634</v>
      </c>
      <c r="N915" s="354" t="s">
        <v>6418</v>
      </c>
      <c r="O915" s="351" t="s">
        <v>5070</v>
      </c>
      <c r="P915" s="362" t="s">
        <v>5146</v>
      </c>
      <c r="Q915" s="192"/>
    </row>
    <row r="916" spans="1:17" ht="31.5" customHeight="1">
      <c r="A916" s="74">
        <v>29</v>
      </c>
      <c r="B916" s="363" t="s">
        <v>3633</v>
      </c>
      <c r="C916" s="364" t="s">
        <v>1370</v>
      </c>
      <c r="D916" s="365" t="s">
        <v>5270</v>
      </c>
      <c r="E916" s="366" t="s">
        <v>9</v>
      </c>
      <c r="F916" s="367" t="s">
        <v>628</v>
      </c>
      <c r="G916" s="30" t="s">
        <v>217</v>
      </c>
      <c r="H916" s="308" t="s">
        <v>5322</v>
      </c>
      <c r="I916" s="310" t="s">
        <v>1917</v>
      </c>
      <c r="J916" s="183" t="s">
        <v>633</v>
      </c>
      <c r="K916" s="333" t="s">
        <v>1007</v>
      </c>
      <c r="L916" s="340" t="s">
        <v>86</v>
      </c>
      <c r="M916" s="335" t="s">
        <v>634</v>
      </c>
      <c r="N916" s="354" t="s">
        <v>6419</v>
      </c>
      <c r="O916" s="351" t="s">
        <v>5070</v>
      </c>
      <c r="P916" s="362" t="s">
        <v>5147</v>
      </c>
      <c r="Q916" s="192"/>
    </row>
    <row r="917" spans="1:18" ht="31.5" customHeight="1">
      <c r="A917" s="74">
        <v>30</v>
      </c>
      <c r="B917" s="363" t="s">
        <v>5271</v>
      </c>
      <c r="C917" s="364" t="s">
        <v>96</v>
      </c>
      <c r="D917" s="365" t="s">
        <v>648</v>
      </c>
      <c r="E917" s="366" t="s">
        <v>99</v>
      </c>
      <c r="F917" s="367" t="s">
        <v>764</v>
      </c>
      <c r="G917" s="30" t="s">
        <v>217</v>
      </c>
      <c r="H917" s="308" t="s">
        <v>4991</v>
      </c>
      <c r="I917" s="310" t="s">
        <v>1917</v>
      </c>
      <c r="J917" s="183" t="s">
        <v>633</v>
      </c>
      <c r="K917" s="333" t="s">
        <v>1007</v>
      </c>
      <c r="L917" s="340" t="s">
        <v>86</v>
      </c>
      <c r="M917" s="335" t="s">
        <v>634</v>
      </c>
      <c r="N917" s="354" t="s">
        <v>6420</v>
      </c>
      <c r="O917" s="351" t="s">
        <v>5070</v>
      </c>
      <c r="P917" s="362" t="s">
        <v>5148</v>
      </c>
      <c r="Q917" s="192"/>
      <c r="R917">
        <v>1</v>
      </c>
    </row>
    <row r="918" spans="1:18" ht="31.5" customHeight="1">
      <c r="A918" s="74">
        <v>31</v>
      </c>
      <c r="B918" s="363" t="s">
        <v>5272</v>
      </c>
      <c r="C918" s="364" t="s">
        <v>96</v>
      </c>
      <c r="D918" s="365" t="s">
        <v>891</v>
      </c>
      <c r="E918" s="366" t="s">
        <v>99</v>
      </c>
      <c r="F918" s="367" t="s">
        <v>629</v>
      </c>
      <c r="G918" s="30" t="s">
        <v>217</v>
      </c>
      <c r="H918" s="308" t="s">
        <v>3012</v>
      </c>
      <c r="I918" s="310" t="s">
        <v>1917</v>
      </c>
      <c r="J918" s="183" t="s">
        <v>633</v>
      </c>
      <c r="K918" s="333" t="s">
        <v>1007</v>
      </c>
      <c r="L918" s="340" t="s">
        <v>86</v>
      </c>
      <c r="M918" s="335" t="s">
        <v>634</v>
      </c>
      <c r="N918" s="354" t="s">
        <v>6421</v>
      </c>
      <c r="O918" s="351" t="s">
        <v>5070</v>
      </c>
      <c r="P918" s="362" t="s">
        <v>5149</v>
      </c>
      <c r="Q918" s="192"/>
      <c r="R918">
        <v>2</v>
      </c>
    </row>
    <row r="919" spans="1:18" ht="31.5" customHeight="1">
      <c r="A919" s="74">
        <v>32</v>
      </c>
      <c r="B919" s="363" t="s">
        <v>1421</v>
      </c>
      <c r="C919" s="364" t="s">
        <v>11</v>
      </c>
      <c r="D919" s="365" t="s">
        <v>797</v>
      </c>
      <c r="E919" s="366" t="s">
        <v>99</v>
      </c>
      <c r="F919" s="367" t="s">
        <v>764</v>
      </c>
      <c r="G919" s="30" t="s">
        <v>217</v>
      </c>
      <c r="H919" s="308" t="s">
        <v>3012</v>
      </c>
      <c r="I919" s="310" t="s">
        <v>1917</v>
      </c>
      <c r="J919" s="183" t="s">
        <v>633</v>
      </c>
      <c r="K919" s="333" t="s">
        <v>1007</v>
      </c>
      <c r="L919" s="340" t="s">
        <v>1349</v>
      </c>
      <c r="M919" s="335" t="s">
        <v>634</v>
      </c>
      <c r="N919" s="354" t="s">
        <v>6422</v>
      </c>
      <c r="O919" s="351" t="s">
        <v>5070</v>
      </c>
      <c r="P919" s="362" t="s">
        <v>5150</v>
      </c>
      <c r="Q919" s="192"/>
      <c r="R919">
        <v>3</v>
      </c>
    </row>
    <row r="920" spans="1:18" ht="31.5" customHeight="1">
      <c r="A920" s="74">
        <v>33</v>
      </c>
      <c r="B920" s="363" t="s">
        <v>129</v>
      </c>
      <c r="C920" s="364" t="s">
        <v>914</v>
      </c>
      <c r="D920" s="365" t="s">
        <v>831</v>
      </c>
      <c r="E920" s="366" t="s">
        <v>9</v>
      </c>
      <c r="F920" s="367" t="s">
        <v>628</v>
      </c>
      <c r="G920" s="30" t="s">
        <v>217</v>
      </c>
      <c r="H920" s="308" t="s">
        <v>3004</v>
      </c>
      <c r="I920" s="310" t="s">
        <v>1917</v>
      </c>
      <c r="J920" s="183" t="s">
        <v>633</v>
      </c>
      <c r="K920" s="333" t="s">
        <v>1007</v>
      </c>
      <c r="L920" s="340" t="s">
        <v>86</v>
      </c>
      <c r="M920" s="335" t="s">
        <v>634</v>
      </c>
      <c r="N920" s="354" t="s">
        <v>6423</v>
      </c>
      <c r="O920" s="351" t="s">
        <v>5070</v>
      </c>
      <c r="P920" s="362" t="s">
        <v>5151</v>
      </c>
      <c r="Q920" s="192"/>
      <c r="R920">
        <v>4</v>
      </c>
    </row>
    <row r="921" spans="1:18" ht="31.5" customHeight="1">
      <c r="A921" s="74">
        <v>34</v>
      </c>
      <c r="B921" s="363" t="s">
        <v>791</v>
      </c>
      <c r="C921" s="364" t="s">
        <v>5273</v>
      </c>
      <c r="D921" s="365" t="s">
        <v>622</v>
      </c>
      <c r="E921" s="366" t="s">
        <v>99</v>
      </c>
      <c r="F921" s="367" t="s">
        <v>628</v>
      </c>
      <c r="G921" s="30" t="s">
        <v>217</v>
      </c>
      <c r="H921" s="308" t="s">
        <v>630</v>
      </c>
      <c r="I921" s="310" t="s">
        <v>1917</v>
      </c>
      <c r="J921" s="183" t="s">
        <v>633</v>
      </c>
      <c r="K921" s="333" t="s">
        <v>1007</v>
      </c>
      <c r="L921" s="340" t="s">
        <v>87</v>
      </c>
      <c r="M921" s="335" t="s">
        <v>634</v>
      </c>
      <c r="N921" s="354" t="s">
        <v>6424</v>
      </c>
      <c r="O921" s="351" t="s">
        <v>5070</v>
      </c>
      <c r="P921" s="362" t="s">
        <v>5152</v>
      </c>
      <c r="Q921" s="192"/>
      <c r="R921">
        <v>5</v>
      </c>
    </row>
    <row r="922" spans="1:18" ht="31.5" customHeight="1">
      <c r="A922" s="74">
        <v>35</v>
      </c>
      <c r="B922" s="363" t="s">
        <v>5274</v>
      </c>
      <c r="C922" s="364" t="s">
        <v>5275</v>
      </c>
      <c r="D922" s="365" t="s">
        <v>2877</v>
      </c>
      <c r="E922" s="366" t="s">
        <v>9</v>
      </c>
      <c r="F922" s="367" t="s">
        <v>764</v>
      </c>
      <c r="G922" s="30" t="s">
        <v>217</v>
      </c>
      <c r="H922" s="308" t="s">
        <v>5038</v>
      </c>
      <c r="I922" s="310" t="s">
        <v>1917</v>
      </c>
      <c r="J922" s="183" t="s">
        <v>633</v>
      </c>
      <c r="K922" s="333" t="s">
        <v>1007</v>
      </c>
      <c r="L922" s="340" t="s">
        <v>86</v>
      </c>
      <c r="M922" s="335" t="s">
        <v>634</v>
      </c>
      <c r="N922" s="354" t="s">
        <v>6425</v>
      </c>
      <c r="O922" s="351" t="s">
        <v>5070</v>
      </c>
      <c r="P922" s="362" t="s">
        <v>5153</v>
      </c>
      <c r="Q922" s="192"/>
      <c r="R922">
        <v>6</v>
      </c>
    </row>
    <row r="923" spans="1:18" ht="31.5" customHeight="1">
      <c r="A923" s="74">
        <v>36</v>
      </c>
      <c r="B923" s="363" t="s">
        <v>5276</v>
      </c>
      <c r="C923" s="364" t="s">
        <v>94</v>
      </c>
      <c r="D923" s="365" t="s">
        <v>5277</v>
      </c>
      <c r="E923" s="366" t="s">
        <v>9</v>
      </c>
      <c r="F923" s="367" t="s">
        <v>629</v>
      </c>
      <c r="G923" s="30" t="s">
        <v>217</v>
      </c>
      <c r="H923" s="308" t="s">
        <v>630</v>
      </c>
      <c r="I923" s="310" t="s">
        <v>1917</v>
      </c>
      <c r="J923" s="183" t="s">
        <v>633</v>
      </c>
      <c r="K923" s="333" t="s">
        <v>1007</v>
      </c>
      <c r="L923" s="340" t="s">
        <v>86</v>
      </c>
      <c r="M923" s="335" t="s">
        <v>634</v>
      </c>
      <c r="N923" s="354" t="s">
        <v>6426</v>
      </c>
      <c r="O923" s="351" t="s">
        <v>5070</v>
      </c>
      <c r="P923" s="362" t="s">
        <v>5154</v>
      </c>
      <c r="Q923" s="192"/>
      <c r="R923">
        <v>7</v>
      </c>
    </row>
    <row r="924" spans="1:18" ht="31.5" customHeight="1">
      <c r="A924" s="74">
        <v>37</v>
      </c>
      <c r="B924" s="363" t="s">
        <v>5278</v>
      </c>
      <c r="C924" s="364" t="s">
        <v>769</v>
      </c>
      <c r="D924" s="365" t="s">
        <v>1076</v>
      </c>
      <c r="E924" s="366" t="s">
        <v>9</v>
      </c>
      <c r="F924" s="367" t="s">
        <v>628</v>
      </c>
      <c r="G924" s="30" t="s">
        <v>217</v>
      </c>
      <c r="H924" s="308" t="s">
        <v>630</v>
      </c>
      <c r="I924" s="310" t="s">
        <v>1917</v>
      </c>
      <c r="J924" s="183" t="s">
        <v>633</v>
      </c>
      <c r="K924" s="333" t="s">
        <v>1007</v>
      </c>
      <c r="L924" s="340" t="s">
        <v>86</v>
      </c>
      <c r="M924" s="335" t="s">
        <v>634</v>
      </c>
      <c r="N924" s="354" t="s">
        <v>6427</v>
      </c>
      <c r="O924" s="351" t="s">
        <v>5070</v>
      </c>
      <c r="P924" s="362" t="s">
        <v>5155</v>
      </c>
      <c r="Q924" s="192"/>
      <c r="R924">
        <v>8</v>
      </c>
    </row>
    <row r="925" spans="1:18" ht="31.5" customHeight="1">
      <c r="A925" s="74">
        <v>38</v>
      </c>
      <c r="B925" s="363" t="s">
        <v>1334</v>
      </c>
      <c r="C925" s="364" t="s">
        <v>2897</v>
      </c>
      <c r="D925" s="365" t="s">
        <v>5279</v>
      </c>
      <c r="E925" s="366" t="s">
        <v>9</v>
      </c>
      <c r="F925" s="367" t="s">
        <v>628</v>
      </c>
      <c r="G925" s="30" t="s">
        <v>217</v>
      </c>
      <c r="H925" s="308" t="s">
        <v>630</v>
      </c>
      <c r="I925" s="310" t="s">
        <v>1917</v>
      </c>
      <c r="J925" s="183" t="s">
        <v>633</v>
      </c>
      <c r="K925" s="333" t="s">
        <v>1007</v>
      </c>
      <c r="L925" s="340" t="s">
        <v>86</v>
      </c>
      <c r="M925" s="335" t="s">
        <v>634</v>
      </c>
      <c r="N925" s="354" t="s">
        <v>6428</v>
      </c>
      <c r="O925" s="351" t="s">
        <v>5070</v>
      </c>
      <c r="P925" s="362" t="s">
        <v>5156</v>
      </c>
      <c r="Q925" s="192"/>
      <c r="R925">
        <v>9</v>
      </c>
    </row>
    <row r="926" spans="1:18" ht="31.5" customHeight="1">
      <c r="A926" s="74">
        <v>39</v>
      </c>
      <c r="B926" s="363" t="s">
        <v>5280</v>
      </c>
      <c r="C926" s="364" t="s">
        <v>1</v>
      </c>
      <c r="D926" s="365" t="s">
        <v>1034</v>
      </c>
      <c r="E926" s="366" t="s">
        <v>99</v>
      </c>
      <c r="F926" s="367" t="s">
        <v>629</v>
      </c>
      <c r="G926" s="30" t="s">
        <v>217</v>
      </c>
      <c r="H926" s="308" t="s">
        <v>5323</v>
      </c>
      <c r="I926" s="310" t="s">
        <v>1917</v>
      </c>
      <c r="J926" s="183" t="s">
        <v>633</v>
      </c>
      <c r="K926" s="333" t="s">
        <v>1007</v>
      </c>
      <c r="L926" s="340" t="s">
        <v>86</v>
      </c>
      <c r="M926" s="335" t="s">
        <v>634</v>
      </c>
      <c r="N926" s="354" t="s">
        <v>6725</v>
      </c>
      <c r="O926" s="351" t="s">
        <v>5070</v>
      </c>
      <c r="P926" s="362" t="s">
        <v>5157</v>
      </c>
      <c r="Q926" s="192"/>
      <c r="R926">
        <v>10</v>
      </c>
    </row>
    <row r="927" spans="1:18" ht="31.5" customHeight="1">
      <c r="A927" s="74">
        <v>40</v>
      </c>
      <c r="B927" s="363" t="s">
        <v>5281</v>
      </c>
      <c r="C927" s="364" t="s">
        <v>1892</v>
      </c>
      <c r="D927" s="365" t="s">
        <v>5282</v>
      </c>
      <c r="E927" s="366" t="s">
        <v>99</v>
      </c>
      <c r="F927" s="367" t="s">
        <v>629</v>
      </c>
      <c r="G927" s="30" t="s">
        <v>217</v>
      </c>
      <c r="H927" s="308" t="s">
        <v>3012</v>
      </c>
      <c r="I927" s="310" t="s">
        <v>1917</v>
      </c>
      <c r="J927" s="183" t="s">
        <v>633</v>
      </c>
      <c r="K927" s="333" t="s">
        <v>1007</v>
      </c>
      <c r="L927" s="340" t="s">
        <v>86</v>
      </c>
      <c r="M927" s="335" t="s">
        <v>634</v>
      </c>
      <c r="N927" s="354" t="s">
        <v>6429</v>
      </c>
      <c r="O927" s="351" t="s">
        <v>5070</v>
      </c>
      <c r="P927" s="362" t="s">
        <v>5158</v>
      </c>
      <c r="Q927" s="192"/>
      <c r="R927">
        <v>11</v>
      </c>
    </row>
    <row r="928" spans="1:18" ht="31.5" customHeight="1">
      <c r="A928" s="74">
        <v>41</v>
      </c>
      <c r="B928" s="363" t="s">
        <v>5283</v>
      </c>
      <c r="C928" s="364" t="s">
        <v>23</v>
      </c>
      <c r="D928" s="365" t="s">
        <v>663</v>
      </c>
      <c r="E928" s="366" t="s">
        <v>99</v>
      </c>
      <c r="F928" s="367" t="s">
        <v>628</v>
      </c>
      <c r="G928" s="30" t="s">
        <v>217</v>
      </c>
      <c r="H928" s="308" t="s">
        <v>4992</v>
      </c>
      <c r="I928" s="310" t="s">
        <v>1917</v>
      </c>
      <c r="J928" s="183" t="s">
        <v>633</v>
      </c>
      <c r="K928" s="333" t="s">
        <v>1007</v>
      </c>
      <c r="L928" s="340" t="s">
        <v>86</v>
      </c>
      <c r="M928" s="335" t="s">
        <v>634</v>
      </c>
      <c r="N928" s="354" t="s">
        <v>6430</v>
      </c>
      <c r="O928" s="351" t="s">
        <v>5070</v>
      </c>
      <c r="P928" s="362" t="s">
        <v>5159</v>
      </c>
      <c r="Q928" s="192"/>
      <c r="R928">
        <v>12</v>
      </c>
    </row>
    <row r="929" spans="1:18" ht="31.5" customHeight="1">
      <c r="A929" s="74">
        <v>42</v>
      </c>
      <c r="B929" s="363" t="s">
        <v>3139</v>
      </c>
      <c r="C929" s="364" t="s">
        <v>1061</v>
      </c>
      <c r="D929" s="365" t="s">
        <v>5284</v>
      </c>
      <c r="E929" s="366" t="s">
        <v>99</v>
      </c>
      <c r="F929" s="367" t="s">
        <v>628</v>
      </c>
      <c r="G929" s="30" t="s">
        <v>217</v>
      </c>
      <c r="H929" s="308" t="s">
        <v>630</v>
      </c>
      <c r="I929" s="310" t="s">
        <v>1917</v>
      </c>
      <c r="J929" s="183" t="s">
        <v>633</v>
      </c>
      <c r="K929" s="333" t="s">
        <v>1007</v>
      </c>
      <c r="L929" s="340" t="s">
        <v>86</v>
      </c>
      <c r="M929" s="335" t="s">
        <v>634</v>
      </c>
      <c r="N929" s="354" t="s">
        <v>6431</v>
      </c>
      <c r="O929" s="351" t="s">
        <v>5070</v>
      </c>
      <c r="P929" s="362" t="s">
        <v>5160</v>
      </c>
      <c r="Q929" s="192"/>
      <c r="R929">
        <v>13</v>
      </c>
    </row>
    <row r="930" spans="1:18" ht="31.5" customHeight="1">
      <c r="A930" s="74">
        <v>43</v>
      </c>
      <c r="B930" s="363" t="s">
        <v>700</v>
      </c>
      <c r="C930" s="364" t="s">
        <v>972</v>
      </c>
      <c r="D930" s="365" t="s">
        <v>906</v>
      </c>
      <c r="E930" s="366" t="s">
        <v>99</v>
      </c>
      <c r="F930" s="367" t="s">
        <v>764</v>
      </c>
      <c r="G930" s="30" t="s">
        <v>217</v>
      </c>
      <c r="H930" s="308" t="s">
        <v>3012</v>
      </c>
      <c r="I930" s="310" t="s">
        <v>1917</v>
      </c>
      <c r="J930" s="183" t="s">
        <v>633</v>
      </c>
      <c r="K930" s="333" t="s">
        <v>1007</v>
      </c>
      <c r="L930" s="340" t="s">
        <v>86</v>
      </c>
      <c r="M930" s="335" t="s">
        <v>634</v>
      </c>
      <c r="N930" s="354" t="s">
        <v>6432</v>
      </c>
      <c r="O930" s="351" t="s">
        <v>5070</v>
      </c>
      <c r="P930" s="362" t="s">
        <v>5161</v>
      </c>
      <c r="Q930" s="192"/>
      <c r="R930">
        <v>14</v>
      </c>
    </row>
    <row r="931" spans="1:18" ht="31.5" customHeight="1">
      <c r="A931" s="74">
        <v>44</v>
      </c>
      <c r="B931" s="363" t="s">
        <v>5285</v>
      </c>
      <c r="C931" s="364" t="s">
        <v>29</v>
      </c>
      <c r="D931" s="365" t="s">
        <v>803</v>
      </c>
      <c r="E931" s="366" t="s">
        <v>9</v>
      </c>
      <c r="F931" s="367" t="s">
        <v>628</v>
      </c>
      <c r="G931" s="30" t="s">
        <v>217</v>
      </c>
      <c r="H931" s="308" t="s">
        <v>5016</v>
      </c>
      <c r="I931" s="310" t="s">
        <v>1917</v>
      </c>
      <c r="J931" s="183" t="s">
        <v>633</v>
      </c>
      <c r="K931" s="333" t="s">
        <v>1007</v>
      </c>
      <c r="L931" s="340" t="s">
        <v>1349</v>
      </c>
      <c r="M931" s="335" t="s">
        <v>634</v>
      </c>
      <c r="N931" s="354" t="s">
        <v>6433</v>
      </c>
      <c r="O931" s="351" t="s">
        <v>5070</v>
      </c>
      <c r="P931" s="362" t="s">
        <v>5162</v>
      </c>
      <c r="Q931" s="192"/>
      <c r="R931">
        <v>15</v>
      </c>
    </row>
    <row r="932" spans="1:18" ht="31.5" customHeight="1">
      <c r="A932" s="74">
        <v>45</v>
      </c>
      <c r="B932" s="363" t="s">
        <v>5286</v>
      </c>
      <c r="C932" s="364" t="s">
        <v>30</v>
      </c>
      <c r="D932" s="365" t="s">
        <v>5287</v>
      </c>
      <c r="E932" s="366" t="s">
        <v>99</v>
      </c>
      <c r="F932" s="367" t="s">
        <v>628</v>
      </c>
      <c r="G932" s="30" t="s">
        <v>217</v>
      </c>
      <c r="H932" s="308" t="s">
        <v>630</v>
      </c>
      <c r="I932" s="310" t="s">
        <v>1917</v>
      </c>
      <c r="J932" s="183" t="s">
        <v>633</v>
      </c>
      <c r="K932" s="333" t="s">
        <v>1007</v>
      </c>
      <c r="L932" s="340" t="s">
        <v>87</v>
      </c>
      <c r="M932" s="335" t="s">
        <v>634</v>
      </c>
      <c r="N932" s="354" t="s">
        <v>6434</v>
      </c>
      <c r="O932" s="351" t="s">
        <v>5070</v>
      </c>
      <c r="P932" s="362" t="s">
        <v>5163</v>
      </c>
      <c r="Q932" s="192"/>
      <c r="R932">
        <v>16</v>
      </c>
    </row>
    <row r="933" spans="1:18" ht="31.5" customHeight="1">
      <c r="A933" s="74">
        <v>46</v>
      </c>
      <c r="B933" s="363" t="s">
        <v>193</v>
      </c>
      <c r="C933" s="364" t="s">
        <v>131</v>
      </c>
      <c r="D933" s="365" t="s">
        <v>707</v>
      </c>
      <c r="E933" s="366" t="s">
        <v>9</v>
      </c>
      <c r="F933" s="367" t="s">
        <v>100</v>
      </c>
      <c r="G933" s="30" t="s">
        <v>217</v>
      </c>
      <c r="H933" s="308" t="s">
        <v>5027</v>
      </c>
      <c r="I933" s="310" t="s">
        <v>1917</v>
      </c>
      <c r="J933" s="183" t="s">
        <v>633</v>
      </c>
      <c r="K933" s="333" t="s">
        <v>1007</v>
      </c>
      <c r="L933" s="340" t="s">
        <v>86</v>
      </c>
      <c r="M933" s="335" t="s">
        <v>634</v>
      </c>
      <c r="N933" s="354" t="s">
        <v>6435</v>
      </c>
      <c r="O933" s="351" t="s">
        <v>5070</v>
      </c>
      <c r="P933" s="362" t="s">
        <v>5164</v>
      </c>
      <c r="Q933" s="192"/>
      <c r="R933">
        <v>17</v>
      </c>
    </row>
    <row r="934" spans="1:18" ht="31.5" customHeight="1">
      <c r="A934" s="74">
        <v>47</v>
      </c>
      <c r="B934" s="363" t="s">
        <v>5288</v>
      </c>
      <c r="C934" s="364" t="s">
        <v>9</v>
      </c>
      <c r="D934" s="365" t="s">
        <v>5289</v>
      </c>
      <c r="E934" s="366" t="s">
        <v>9</v>
      </c>
      <c r="F934" s="367" t="s">
        <v>766</v>
      </c>
      <c r="G934" s="30" t="s">
        <v>217</v>
      </c>
      <c r="H934" s="308" t="s">
        <v>3012</v>
      </c>
      <c r="I934" s="310" t="s">
        <v>1917</v>
      </c>
      <c r="J934" s="183" t="s">
        <v>633</v>
      </c>
      <c r="K934" s="333" t="s">
        <v>1007</v>
      </c>
      <c r="L934" s="340" t="s">
        <v>86</v>
      </c>
      <c r="M934" s="335" t="s">
        <v>634</v>
      </c>
      <c r="N934" s="354" t="s">
        <v>6436</v>
      </c>
      <c r="O934" s="351" t="s">
        <v>5070</v>
      </c>
      <c r="P934" s="362" t="s">
        <v>5165</v>
      </c>
      <c r="Q934" s="192"/>
      <c r="R934">
        <v>18</v>
      </c>
    </row>
    <row r="935" spans="1:18" ht="31.5" customHeight="1">
      <c r="A935" s="74">
        <v>48</v>
      </c>
      <c r="B935" s="363" t="s">
        <v>5290</v>
      </c>
      <c r="C935" s="364" t="s">
        <v>35</v>
      </c>
      <c r="D935" s="365" t="s">
        <v>5291</v>
      </c>
      <c r="E935" s="366" t="s">
        <v>99</v>
      </c>
      <c r="F935" s="367" t="s">
        <v>940</v>
      </c>
      <c r="G935" s="30" t="s">
        <v>217</v>
      </c>
      <c r="H935" s="308" t="s">
        <v>5015</v>
      </c>
      <c r="I935" s="310" t="s">
        <v>1917</v>
      </c>
      <c r="J935" s="183" t="s">
        <v>633</v>
      </c>
      <c r="K935" s="333" t="s">
        <v>1007</v>
      </c>
      <c r="L935" s="340" t="s">
        <v>86</v>
      </c>
      <c r="M935" s="335" t="s">
        <v>634</v>
      </c>
      <c r="N935" s="354" t="s">
        <v>6438</v>
      </c>
      <c r="O935" s="351" t="s">
        <v>5070</v>
      </c>
      <c r="P935" s="362" t="s">
        <v>5166</v>
      </c>
      <c r="Q935" s="192"/>
      <c r="R935">
        <v>19</v>
      </c>
    </row>
    <row r="936" spans="1:18" ht="31.5" customHeight="1">
      <c r="A936" s="74">
        <v>49</v>
      </c>
      <c r="B936" s="363" t="s">
        <v>5292</v>
      </c>
      <c r="C936" s="364" t="s">
        <v>5293</v>
      </c>
      <c r="D936" s="365" t="s">
        <v>824</v>
      </c>
      <c r="E936" s="366" t="s">
        <v>99</v>
      </c>
      <c r="F936" s="367" t="s">
        <v>629</v>
      </c>
      <c r="G936" s="30" t="s">
        <v>217</v>
      </c>
      <c r="H936" s="308" t="s">
        <v>4991</v>
      </c>
      <c r="I936" s="310" t="s">
        <v>1917</v>
      </c>
      <c r="J936" s="183" t="s">
        <v>633</v>
      </c>
      <c r="K936" s="333" t="s">
        <v>1007</v>
      </c>
      <c r="L936" s="340" t="s">
        <v>87</v>
      </c>
      <c r="M936" s="335" t="s">
        <v>634</v>
      </c>
      <c r="N936" s="354" t="s">
        <v>6442</v>
      </c>
      <c r="O936" s="351" t="s">
        <v>5070</v>
      </c>
      <c r="P936" s="362" t="s">
        <v>5167</v>
      </c>
      <c r="Q936" s="192"/>
      <c r="R936">
        <v>20</v>
      </c>
    </row>
    <row r="937" spans="1:18" ht="31.5" customHeight="1">
      <c r="A937" s="74">
        <v>50</v>
      </c>
      <c r="B937" s="363" t="s">
        <v>5294</v>
      </c>
      <c r="C937" s="364" t="s">
        <v>37</v>
      </c>
      <c r="D937" s="365" t="s">
        <v>5295</v>
      </c>
      <c r="E937" s="366" t="s">
        <v>99</v>
      </c>
      <c r="F937" s="367" t="s">
        <v>629</v>
      </c>
      <c r="G937" s="30" t="s">
        <v>217</v>
      </c>
      <c r="H937" s="308" t="s">
        <v>3012</v>
      </c>
      <c r="I937" s="310" t="s">
        <v>1917</v>
      </c>
      <c r="J937" s="183" t="s">
        <v>633</v>
      </c>
      <c r="K937" s="333" t="s">
        <v>1007</v>
      </c>
      <c r="L937" s="340" t="s">
        <v>86</v>
      </c>
      <c r="M937" s="335" t="s">
        <v>634</v>
      </c>
      <c r="N937" s="354" t="s">
        <v>6439</v>
      </c>
      <c r="O937" s="351" t="s">
        <v>5070</v>
      </c>
      <c r="P937" s="362" t="s">
        <v>5168</v>
      </c>
      <c r="Q937" s="192"/>
      <c r="R937">
        <v>21</v>
      </c>
    </row>
    <row r="938" spans="1:18" ht="31.5" customHeight="1">
      <c r="A938" s="74">
        <v>51</v>
      </c>
      <c r="B938" s="363" t="s">
        <v>1057</v>
      </c>
      <c r="C938" s="364" t="s">
        <v>37</v>
      </c>
      <c r="D938" s="365" t="s">
        <v>622</v>
      </c>
      <c r="E938" s="366" t="s">
        <v>99</v>
      </c>
      <c r="F938" s="367" t="s">
        <v>628</v>
      </c>
      <c r="G938" s="30" t="s">
        <v>217</v>
      </c>
      <c r="H938" s="308" t="s">
        <v>630</v>
      </c>
      <c r="I938" s="310" t="s">
        <v>1917</v>
      </c>
      <c r="J938" s="183" t="s">
        <v>633</v>
      </c>
      <c r="K938" s="333" t="s">
        <v>1007</v>
      </c>
      <c r="L938" s="340" t="s">
        <v>87</v>
      </c>
      <c r="M938" s="335" t="s">
        <v>634</v>
      </c>
      <c r="N938" s="354" t="s">
        <v>6443</v>
      </c>
      <c r="O938" s="351" t="s">
        <v>5070</v>
      </c>
      <c r="P938" s="362" t="s">
        <v>5169</v>
      </c>
      <c r="Q938" s="192"/>
      <c r="R938">
        <v>22</v>
      </c>
    </row>
    <row r="939" spans="1:18" ht="31.5" customHeight="1">
      <c r="A939" s="74">
        <v>52</v>
      </c>
      <c r="B939" s="363" t="s">
        <v>5296</v>
      </c>
      <c r="C939" s="364" t="s">
        <v>5297</v>
      </c>
      <c r="D939" s="365" t="s">
        <v>3446</v>
      </c>
      <c r="E939" s="366" t="s">
        <v>99</v>
      </c>
      <c r="F939" s="367" t="s">
        <v>5320</v>
      </c>
      <c r="G939" s="30" t="s">
        <v>217</v>
      </c>
      <c r="H939" s="308" t="s">
        <v>5320</v>
      </c>
      <c r="I939" s="310" t="s">
        <v>1917</v>
      </c>
      <c r="J939" s="183" t="s">
        <v>633</v>
      </c>
      <c r="K939" s="333" t="s">
        <v>1007</v>
      </c>
      <c r="L939" s="340" t="s">
        <v>1349</v>
      </c>
      <c r="M939" s="335" t="s">
        <v>634</v>
      </c>
      <c r="N939" s="354" t="s">
        <v>6440</v>
      </c>
      <c r="O939" s="351" t="s">
        <v>5070</v>
      </c>
      <c r="P939" s="362" t="s">
        <v>5170</v>
      </c>
      <c r="Q939" s="192"/>
      <c r="R939">
        <v>23</v>
      </c>
    </row>
    <row r="940" spans="1:18" ht="31.5" customHeight="1">
      <c r="A940" s="74">
        <v>53</v>
      </c>
      <c r="B940" s="363" t="s">
        <v>5298</v>
      </c>
      <c r="C940" s="364" t="s">
        <v>40</v>
      </c>
      <c r="D940" s="365" t="s">
        <v>938</v>
      </c>
      <c r="E940" s="366" t="s">
        <v>99</v>
      </c>
      <c r="F940" s="367" t="s">
        <v>628</v>
      </c>
      <c r="G940" s="30" t="s">
        <v>217</v>
      </c>
      <c r="H940" s="308" t="s">
        <v>630</v>
      </c>
      <c r="I940" s="310" t="s">
        <v>1917</v>
      </c>
      <c r="J940" s="183" t="s">
        <v>633</v>
      </c>
      <c r="K940" s="333" t="s">
        <v>1007</v>
      </c>
      <c r="L940" s="340" t="s">
        <v>86</v>
      </c>
      <c r="M940" s="335" t="s">
        <v>634</v>
      </c>
      <c r="N940" s="354" t="s">
        <v>6444</v>
      </c>
      <c r="O940" s="351" t="s">
        <v>5070</v>
      </c>
      <c r="P940" s="362" t="s">
        <v>5171</v>
      </c>
      <c r="Q940" s="192"/>
      <c r="R940">
        <v>24</v>
      </c>
    </row>
    <row r="941" spans="1:18" ht="31.5" customHeight="1">
      <c r="A941" s="74">
        <v>54</v>
      </c>
      <c r="B941" s="363" t="s">
        <v>804</v>
      </c>
      <c r="C941" s="364" t="s">
        <v>41</v>
      </c>
      <c r="D941" s="365" t="s">
        <v>5299</v>
      </c>
      <c r="E941" s="366" t="s">
        <v>99</v>
      </c>
      <c r="F941" s="367" t="s">
        <v>629</v>
      </c>
      <c r="G941" s="30" t="s">
        <v>217</v>
      </c>
      <c r="H941" s="308" t="s">
        <v>3012</v>
      </c>
      <c r="I941" s="310" t="s">
        <v>1917</v>
      </c>
      <c r="J941" s="183" t="s">
        <v>633</v>
      </c>
      <c r="K941" s="333" t="s">
        <v>1007</v>
      </c>
      <c r="L941" s="340" t="s">
        <v>87</v>
      </c>
      <c r="M941" s="335" t="s">
        <v>634</v>
      </c>
      <c r="N941" s="354" t="s">
        <v>6441</v>
      </c>
      <c r="O941" s="351" t="s">
        <v>5070</v>
      </c>
      <c r="P941" s="362" t="s">
        <v>5172</v>
      </c>
      <c r="Q941" s="192"/>
      <c r="R941">
        <v>25</v>
      </c>
    </row>
    <row r="942" spans="1:18" ht="31.5" customHeight="1">
      <c r="A942" s="74">
        <v>55</v>
      </c>
      <c r="B942" s="363" t="s">
        <v>3289</v>
      </c>
      <c r="C942" s="364" t="s">
        <v>172</v>
      </c>
      <c r="D942" s="365" t="s">
        <v>3103</v>
      </c>
      <c r="E942" s="366" t="s">
        <v>9</v>
      </c>
      <c r="F942" s="367" t="s">
        <v>629</v>
      </c>
      <c r="G942" s="30" t="s">
        <v>217</v>
      </c>
      <c r="H942" s="308" t="s">
        <v>5038</v>
      </c>
      <c r="I942" s="310" t="s">
        <v>1917</v>
      </c>
      <c r="J942" s="183" t="s">
        <v>633</v>
      </c>
      <c r="K942" s="333" t="s">
        <v>1007</v>
      </c>
      <c r="L942" s="340" t="s">
        <v>87</v>
      </c>
      <c r="M942" s="335" t="s">
        <v>634</v>
      </c>
      <c r="N942" s="354" t="s">
        <v>6445</v>
      </c>
      <c r="O942" s="351" t="s">
        <v>5070</v>
      </c>
      <c r="P942" s="362" t="s">
        <v>5173</v>
      </c>
      <c r="Q942" s="192"/>
      <c r="R942">
        <v>26</v>
      </c>
    </row>
    <row r="943" spans="1:18" ht="31.5" customHeight="1">
      <c r="A943" s="74">
        <v>56</v>
      </c>
      <c r="B943" s="363" t="s">
        <v>5300</v>
      </c>
      <c r="C943" s="364" t="s">
        <v>43</v>
      </c>
      <c r="D943" s="365" t="s">
        <v>5301</v>
      </c>
      <c r="E943" s="366" t="s">
        <v>99</v>
      </c>
      <c r="F943" s="367" t="s">
        <v>628</v>
      </c>
      <c r="G943" s="30" t="s">
        <v>217</v>
      </c>
      <c r="H943" s="308" t="s">
        <v>5324</v>
      </c>
      <c r="I943" s="310" t="s">
        <v>1917</v>
      </c>
      <c r="J943" s="183" t="s">
        <v>633</v>
      </c>
      <c r="K943" s="333" t="s">
        <v>1007</v>
      </c>
      <c r="L943" s="340" t="s">
        <v>86</v>
      </c>
      <c r="M943" s="335" t="s">
        <v>634</v>
      </c>
      <c r="N943" s="354" t="s">
        <v>6446</v>
      </c>
      <c r="O943" s="351" t="s">
        <v>5070</v>
      </c>
      <c r="P943" s="362" t="s">
        <v>5174</v>
      </c>
      <c r="Q943" s="192"/>
      <c r="R943">
        <v>27</v>
      </c>
    </row>
    <row r="944" spans="1:18" ht="31.5" customHeight="1">
      <c r="A944" s="74">
        <v>57</v>
      </c>
      <c r="B944" s="363" t="s">
        <v>5288</v>
      </c>
      <c r="C944" s="364" t="s">
        <v>91</v>
      </c>
      <c r="D944" s="365" t="s">
        <v>5302</v>
      </c>
      <c r="E944" s="366" t="s">
        <v>9</v>
      </c>
      <c r="F944" s="367" t="s">
        <v>998</v>
      </c>
      <c r="G944" s="30" t="s">
        <v>217</v>
      </c>
      <c r="H944" s="308" t="s">
        <v>5323</v>
      </c>
      <c r="I944" s="310" t="s">
        <v>1917</v>
      </c>
      <c r="J944" s="183" t="s">
        <v>633</v>
      </c>
      <c r="K944" s="333" t="s">
        <v>1007</v>
      </c>
      <c r="L944" s="340" t="s">
        <v>86</v>
      </c>
      <c r="M944" s="335" t="s">
        <v>634</v>
      </c>
      <c r="N944" s="354" t="s">
        <v>6447</v>
      </c>
      <c r="O944" s="351" t="s">
        <v>5070</v>
      </c>
      <c r="P944" s="362" t="s">
        <v>5175</v>
      </c>
      <c r="Q944" s="192"/>
      <c r="R944">
        <v>28</v>
      </c>
    </row>
    <row r="945" spans="1:18" ht="31.5" customHeight="1">
      <c r="A945" s="74">
        <v>58</v>
      </c>
      <c r="B945" s="363" t="s">
        <v>5303</v>
      </c>
      <c r="C945" s="364" t="s">
        <v>102</v>
      </c>
      <c r="D945" s="365" t="s">
        <v>5304</v>
      </c>
      <c r="E945" s="366" t="s">
        <v>99</v>
      </c>
      <c r="F945" s="367" t="s">
        <v>628</v>
      </c>
      <c r="G945" s="30" t="s">
        <v>217</v>
      </c>
      <c r="H945" s="308" t="s">
        <v>630</v>
      </c>
      <c r="I945" s="310" t="s">
        <v>1917</v>
      </c>
      <c r="J945" s="183" t="s">
        <v>633</v>
      </c>
      <c r="K945" s="333" t="s">
        <v>1007</v>
      </c>
      <c r="L945" s="340" t="s">
        <v>87</v>
      </c>
      <c r="M945" s="335" t="s">
        <v>634</v>
      </c>
      <c r="N945" s="354" t="s">
        <v>6448</v>
      </c>
      <c r="O945" s="351" t="s">
        <v>5070</v>
      </c>
      <c r="P945" s="362" t="s">
        <v>5176</v>
      </c>
      <c r="Q945" s="192"/>
      <c r="R945">
        <v>29</v>
      </c>
    </row>
    <row r="946" spans="1:18" ht="31.5" customHeight="1">
      <c r="A946" s="74">
        <v>59</v>
      </c>
      <c r="B946" s="363" t="s">
        <v>3511</v>
      </c>
      <c r="C946" s="364" t="s">
        <v>44</v>
      </c>
      <c r="D946" s="365" t="s">
        <v>5305</v>
      </c>
      <c r="E946" s="366" t="s">
        <v>99</v>
      </c>
      <c r="F946" s="367" t="s">
        <v>629</v>
      </c>
      <c r="G946" s="30" t="s">
        <v>217</v>
      </c>
      <c r="H946" s="308" t="s">
        <v>5323</v>
      </c>
      <c r="I946" s="310" t="s">
        <v>1917</v>
      </c>
      <c r="J946" s="183" t="s">
        <v>633</v>
      </c>
      <c r="K946" s="333" t="s">
        <v>1007</v>
      </c>
      <c r="L946" s="340" t="s">
        <v>86</v>
      </c>
      <c r="M946" s="335" t="s">
        <v>634</v>
      </c>
      <c r="N946" s="354" t="s">
        <v>6449</v>
      </c>
      <c r="O946" s="351" t="s">
        <v>5070</v>
      </c>
      <c r="P946" s="362" t="s">
        <v>5177</v>
      </c>
      <c r="Q946" s="192"/>
      <c r="R946">
        <v>30</v>
      </c>
    </row>
    <row r="947" spans="1:18" ht="31.5" customHeight="1">
      <c r="A947" s="74">
        <v>60</v>
      </c>
      <c r="B947" s="363" t="s">
        <v>5306</v>
      </c>
      <c r="C947" s="364" t="s">
        <v>7</v>
      </c>
      <c r="D947" s="365" t="s">
        <v>1034</v>
      </c>
      <c r="E947" s="366" t="s">
        <v>99</v>
      </c>
      <c r="F947" s="367" t="s">
        <v>629</v>
      </c>
      <c r="G947" s="30" t="s">
        <v>217</v>
      </c>
      <c r="H947" s="308" t="s">
        <v>4991</v>
      </c>
      <c r="I947" s="310" t="s">
        <v>1917</v>
      </c>
      <c r="J947" s="183" t="s">
        <v>633</v>
      </c>
      <c r="K947" s="333" t="s">
        <v>1007</v>
      </c>
      <c r="L947" s="340" t="s">
        <v>86</v>
      </c>
      <c r="M947" s="335" t="s">
        <v>634</v>
      </c>
      <c r="N947" s="354" t="s">
        <v>6450</v>
      </c>
      <c r="O947" s="351" t="s">
        <v>5070</v>
      </c>
      <c r="P947" s="362" t="s">
        <v>5178</v>
      </c>
      <c r="Q947" s="192"/>
      <c r="R947">
        <v>31</v>
      </c>
    </row>
    <row r="948" spans="1:18" ht="31.5" customHeight="1">
      <c r="A948" s="74">
        <v>61</v>
      </c>
      <c r="B948" s="363" t="s">
        <v>5307</v>
      </c>
      <c r="C948" s="364" t="s">
        <v>7</v>
      </c>
      <c r="D948" s="365" t="s">
        <v>5308</v>
      </c>
      <c r="E948" s="366" t="s">
        <v>99</v>
      </c>
      <c r="F948" s="367" t="s">
        <v>629</v>
      </c>
      <c r="G948" s="30" t="s">
        <v>217</v>
      </c>
      <c r="H948" s="308" t="s">
        <v>5323</v>
      </c>
      <c r="I948" s="310" t="s">
        <v>1917</v>
      </c>
      <c r="J948" s="183" t="s">
        <v>633</v>
      </c>
      <c r="K948" s="333" t="s">
        <v>1007</v>
      </c>
      <c r="L948" s="340" t="s">
        <v>86</v>
      </c>
      <c r="M948" s="335" t="s">
        <v>634</v>
      </c>
      <c r="N948" s="354" t="s">
        <v>6451</v>
      </c>
      <c r="O948" s="351" t="s">
        <v>5070</v>
      </c>
      <c r="P948" s="362" t="s">
        <v>5179</v>
      </c>
      <c r="Q948" s="192"/>
      <c r="R948">
        <v>32</v>
      </c>
    </row>
    <row r="949" spans="1:18" ht="31.5" customHeight="1">
      <c r="A949" s="74">
        <v>62</v>
      </c>
      <c r="B949" s="363" t="s">
        <v>10</v>
      </c>
      <c r="C949" s="364" t="s">
        <v>7</v>
      </c>
      <c r="D949" s="365" t="s">
        <v>5309</v>
      </c>
      <c r="E949" s="366" t="s">
        <v>99</v>
      </c>
      <c r="F949" s="367" t="s">
        <v>628</v>
      </c>
      <c r="G949" s="30" t="s">
        <v>217</v>
      </c>
      <c r="H949" s="308" t="s">
        <v>5018</v>
      </c>
      <c r="I949" s="310" t="s">
        <v>1917</v>
      </c>
      <c r="J949" s="183" t="s">
        <v>633</v>
      </c>
      <c r="K949" s="333" t="s">
        <v>1007</v>
      </c>
      <c r="L949" s="340" t="s">
        <v>86</v>
      </c>
      <c r="M949" s="335" t="s">
        <v>634</v>
      </c>
      <c r="N949" s="354" t="s">
        <v>6452</v>
      </c>
      <c r="O949" s="351" t="s">
        <v>5070</v>
      </c>
      <c r="P949" s="362" t="s">
        <v>5180</v>
      </c>
      <c r="Q949" s="192"/>
      <c r="R949">
        <v>33</v>
      </c>
    </row>
    <row r="950" spans="1:18" ht="31.5" customHeight="1">
      <c r="A950" s="74">
        <v>63</v>
      </c>
      <c r="B950" s="363" t="s">
        <v>5310</v>
      </c>
      <c r="C950" s="364" t="s">
        <v>173</v>
      </c>
      <c r="D950" s="365" t="s">
        <v>2952</v>
      </c>
      <c r="E950" s="366" t="s">
        <v>9</v>
      </c>
      <c r="F950" s="367" t="s">
        <v>628</v>
      </c>
      <c r="G950" s="30" t="s">
        <v>217</v>
      </c>
      <c r="H950" s="308" t="s">
        <v>630</v>
      </c>
      <c r="I950" s="310" t="s">
        <v>1917</v>
      </c>
      <c r="J950" s="183" t="s">
        <v>633</v>
      </c>
      <c r="K950" s="333" t="s">
        <v>1007</v>
      </c>
      <c r="L950" s="340" t="s">
        <v>86</v>
      </c>
      <c r="M950" s="335" t="s">
        <v>634</v>
      </c>
      <c r="N950" s="354" t="s">
        <v>6453</v>
      </c>
      <c r="O950" s="351" t="s">
        <v>5070</v>
      </c>
      <c r="P950" s="362" t="s">
        <v>5181</v>
      </c>
      <c r="Q950" s="192"/>
      <c r="R950">
        <v>34</v>
      </c>
    </row>
    <row r="951" spans="1:18" ht="31.5" customHeight="1">
      <c r="A951" s="74">
        <v>64</v>
      </c>
      <c r="B951" s="363" t="s">
        <v>10</v>
      </c>
      <c r="C951" s="364" t="s">
        <v>140</v>
      </c>
      <c r="D951" s="365" t="s">
        <v>703</v>
      </c>
      <c r="E951" s="366" t="s">
        <v>99</v>
      </c>
      <c r="F951" s="367" t="s">
        <v>628</v>
      </c>
      <c r="G951" s="30" t="s">
        <v>217</v>
      </c>
      <c r="H951" s="308" t="s">
        <v>630</v>
      </c>
      <c r="I951" s="310" t="s">
        <v>1917</v>
      </c>
      <c r="J951" s="183" t="s">
        <v>633</v>
      </c>
      <c r="K951" s="333" t="s">
        <v>1007</v>
      </c>
      <c r="L951" s="340" t="s">
        <v>86</v>
      </c>
      <c r="M951" s="335" t="s">
        <v>634</v>
      </c>
      <c r="N951" s="354" t="s">
        <v>6454</v>
      </c>
      <c r="O951" s="351" t="s">
        <v>5070</v>
      </c>
      <c r="P951" s="362" t="s">
        <v>5182</v>
      </c>
      <c r="Q951" s="192"/>
      <c r="R951">
        <v>35</v>
      </c>
    </row>
    <row r="952" spans="1:18" ht="31.5" customHeight="1">
      <c r="A952" s="74">
        <v>65</v>
      </c>
      <c r="B952" s="363" t="s">
        <v>971</v>
      </c>
      <c r="C952" s="364" t="s">
        <v>5311</v>
      </c>
      <c r="D952" s="365" t="s">
        <v>5312</v>
      </c>
      <c r="E952" s="366" t="s">
        <v>99</v>
      </c>
      <c r="F952" s="367" t="s">
        <v>629</v>
      </c>
      <c r="G952" s="30" t="s">
        <v>217</v>
      </c>
      <c r="H952" s="308" t="s">
        <v>3012</v>
      </c>
      <c r="I952" s="310" t="s">
        <v>1917</v>
      </c>
      <c r="J952" s="183" t="s">
        <v>633</v>
      </c>
      <c r="K952" s="333" t="s">
        <v>1007</v>
      </c>
      <c r="L952" s="340" t="s">
        <v>86</v>
      </c>
      <c r="M952" s="335" t="s">
        <v>634</v>
      </c>
      <c r="N952" s="354" t="s">
        <v>6455</v>
      </c>
      <c r="O952" s="351" t="s">
        <v>5070</v>
      </c>
      <c r="P952" s="362" t="s">
        <v>5183</v>
      </c>
      <c r="Q952" s="192"/>
      <c r="R952">
        <v>36</v>
      </c>
    </row>
    <row r="953" spans="1:17" ht="31.5" customHeight="1">
      <c r="A953" s="74">
        <v>66</v>
      </c>
      <c r="B953" s="426" t="s">
        <v>5313</v>
      </c>
      <c r="C953" s="427" t="s">
        <v>3976</v>
      </c>
      <c r="D953" s="428" t="s">
        <v>5314</v>
      </c>
      <c r="E953" s="429" t="s">
        <v>99</v>
      </c>
      <c r="F953" s="430" t="s">
        <v>629</v>
      </c>
      <c r="G953" s="30" t="s">
        <v>217</v>
      </c>
      <c r="H953" s="432" t="s">
        <v>5325</v>
      </c>
      <c r="I953" s="310" t="s">
        <v>227</v>
      </c>
      <c r="J953" s="183" t="s">
        <v>633</v>
      </c>
      <c r="K953" s="333" t="s">
        <v>1007</v>
      </c>
      <c r="L953" s="431" t="s">
        <v>87</v>
      </c>
      <c r="M953" s="335" t="s">
        <v>634</v>
      </c>
      <c r="N953" s="354" t="s">
        <v>6456</v>
      </c>
      <c r="O953" s="351" t="s">
        <v>5070</v>
      </c>
      <c r="P953" s="362" t="s">
        <v>5184</v>
      </c>
      <c r="Q953" s="192"/>
    </row>
    <row r="954" spans="1:17" ht="31.5" customHeight="1">
      <c r="A954" s="74">
        <v>67</v>
      </c>
      <c r="B954" s="426" t="s">
        <v>877</v>
      </c>
      <c r="C954" s="427" t="s">
        <v>4</v>
      </c>
      <c r="D954" s="428" t="s">
        <v>2948</v>
      </c>
      <c r="E954" s="429" t="s">
        <v>99</v>
      </c>
      <c r="F954" s="430" t="s">
        <v>628</v>
      </c>
      <c r="G954" s="30" t="s">
        <v>217</v>
      </c>
      <c r="H954" s="432" t="s">
        <v>5326</v>
      </c>
      <c r="I954" s="310" t="s">
        <v>227</v>
      </c>
      <c r="J954" s="183" t="s">
        <v>633</v>
      </c>
      <c r="K954" s="333" t="s">
        <v>1007</v>
      </c>
      <c r="L954" s="431" t="s">
        <v>86</v>
      </c>
      <c r="M954" s="335" t="s">
        <v>634</v>
      </c>
      <c r="N954" s="354" t="s">
        <v>6457</v>
      </c>
      <c r="O954" s="351" t="s">
        <v>5070</v>
      </c>
      <c r="P954" s="362" t="s">
        <v>5185</v>
      </c>
      <c r="Q954" s="192"/>
    </row>
    <row r="955" spans="1:17" ht="31.5" customHeight="1">
      <c r="A955" s="74">
        <v>68</v>
      </c>
      <c r="B955" s="426" t="s">
        <v>1024</v>
      </c>
      <c r="C955" s="427" t="s">
        <v>7</v>
      </c>
      <c r="D955" s="428" t="s">
        <v>3244</v>
      </c>
      <c r="E955" s="429" t="s">
        <v>99</v>
      </c>
      <c r="F955" s="430" t="s">
        <v>628</v>
      </c>
      <c r="G955" s="30" t="s">
        <v>217</v>
      </c>
      <c r="H955" s="432" t="s">
        <v>2980</v>
      </c>
      <c r="I955" s="310" t="s">
        <v>227</v>
      </c>
      <c r="J955" s="183" t="s">
        <v>633</v>
      </c>
      <c r="K955" s="333" t="s">
        <v>1007</v>
      </c>
      <c r="L955" s="431" t="s">
        <v>86</v>
      </c>
      <c r="M955" s="335" t="s">
        <v>634</v>
      </c>
      <c r="N955" s="354" t="s">
        <v>6458</v>
      </c>
      <c r="O955" s="351" t="s">
        <v>5070</v>
      </c>
      <c r="P955" s="362" t="s">
        <v>5186</v>
      </c>
      <c r="Q955" s="192"/>
    </row>
    <row r="956" spans="1:17" ht="31.5" customHeight="1">
      <c r="A956" s="74">
        <v>69</v>
      </c>
      <c r="B956" s="426" t="s">
        <v>5315</v>
      </c>
      <c r="C956" s="427" t="s">
        <v>2932</v>
      </c>
      <c r="D956" s="428" t="s">
        <v>5316</v>
      </c>
      <c r="E956" s="429" t="s">
        <v>99</v>
      </c>
      <c r="F956" s="430" t="s">
        <v>629</v>
      </c>
      <c r="G956" s="30" t="s">
        <v>217</v>
      </c>
      <c r="H956" s="432" t="s">
        <v>5325</v>
      </c>
      <c r="I956" s="310" t="s">
        <v>227</v>
      </c>
      <c r="J956" s="183" t="s">
        <v>633</v>
      </c>
      <c r="K956" s="333" t="s">
        <v>1007</v>
      </c>
      <c r="L956" s="431" t="s">
        <v>86</v>
      </c>
      <c r="M956" s="335" t="s">
        <v>634</v>
      </c>
      <c r="N956" s="354" t="s">
        <v>6459</v>
      </c>
      <c r="O956" s="351" t="s">
        <v>5070</v>
      </c>
      <c r="P956" s="362" t="s">
        <v>5187</v>
      </c>
      <c r="Q956" s="192"/>
    </row>
    <row r="957" spans="1:17" ht="31.5" customHeight="1">
      <c r="A957" s="74">
        <v>70</v>
      </c>
      <c r="B957" s="426" t="s">
        <v>2730</v>
      </c>
      <c r="C957" s="427" t="s">
        <v>697</v>
      </c>
      <c r="D957" s="428" t="s">
        <v>5317</v>
      </c>
      <c r="E957" s="429" t="s">
        <v>99</v>
      </c>
      <c r="F957" s="430" t="s">
        <v>629</v>
      </c>
      <c r="G957" s="30" t="s">
        <v>217</v>
      </c>
      <c r="H957" s="432" t="s">
        <v>5327</v>
      </c>
      <c r="I957" s="310" t="s">
        <v>227</v>
      </c>
      <c r="J957" s="183" t="s">
        <v>633</v>
      </c>
      <c r="K957" s="333" t="s">
        <v>1007</v>
      </c>
      <c r="L957" s="431" t="s">
        <v>86</v>
      </c>
      <c r="M957" s="335" t="s">
        <v>634</v>
      </c>
      <c r="N957" s="354" t="s">
        <v>6460</v>
      </c>
      <c r="O957" s="351" t="s">
        <v>5070</v>
      </c>
      <c r="P957" s="362" t="s">
        <v>5188</v>
      </c>
      <c r="Q957" s="192"/>
    </row>
    <row r="958" spans="1:17" ht="31.5" customHeight="1">
      <c r="A958" s="74">
        <v>71</v>
      </c>
      <c r="B958" s="426" t="s">
        <v>5318</v>
      </c>
      <c r="C958" s="427" t="s">
        <v>31</v>
      </c>
      <c r="D958" s="428" t="s">
        <v>5319</v>
      </c>
      <c r="E958" s="429" t="s">
        <v>99</v>
      </c>
      <c r="F958" s="430" t="s">
        <v>764</v>
      </c>
      <c r="G958" s="30" t="s">
        <v>217</v>
      </c>
      <c r="H958" s="432" t="s">
        <v>5328</v>
      </c>
      <c r="I958" s="310" t="s">
        <v>227</v>
      </c>
      <c r="J958" s="183" t="s">
        <v>633</v>
      </c>
      <c r="K958" s="333" t="s">
        <v>1007</v>
      </c>
      <c r="L958" s="431" t="s">
        <v>86</v>
      </c>
      <c r="M958" s="335" t="s">
        <v>634</v>
      </c>
      <c r="N958" s="354" t="s">
        <v>6461</v>
      </c>
      <c r="O958" s="351" t="s">
        <v>5070</v>
      </c>
      <c r="P958" s="362" t="s">
        <v>5189</v>
      </c>
      <c r="Q958" s="192"/>
    </row>
    <row r="959" spans="1:17" ht="31.5" customHeight="1">
      <c r="A959" s="74">
        <v>72</v>
      </c>
      <c r="B959" s="363" t="s">
        <v>1859</v>
      </c>
      <c r="C959" s="364" t="s">
        <v>96</v>
      </c>
      <c r="D959" s="365" t="s">
        <v>5329</v>
      </c>
      <c r="E959" s="366" t="s">
        <v>99</v>
      </c>
      <c r="F959" s="367" t="s">
        <v>628</v>
      </c>
      <c r="G959" s="30" t="s">
        <v>217</v>
      </c>
      <c r="H959" s="308" t="s">
        <v>5362</v>
      </c>
      <c r="I959" s="310" t="s">
        <v>4022</v>
      </c>
      <c r="J959" s="183" t="s">
        <v>633</v>
      </c>
      <c r="K959" s="333" t="s">
        <v>1007</v>
      </c>
      <c r="L959" s="340" t="s">
        <v>86</v>
      </c>
      <c r="M959" s="335" t="s">
        <v>634</v>
      </c>
      <c r="N959" s="354" t="s">
        <v>6462</v>
      </c>
      <c r="O959" s="351" t="s">
        <v>5070</v>
      </c>
      <c r="P959" s="362" t="s">
        <v>5190</v>
      </c>
      <c r="Q959" s="192"/>
    </row>
    <row r="960" spans="1:17" ht="31.5" customHeight="1">
      <c r="A960" s="74">
        <v>73</v>
      </c>
      <c r="B960" s="363" t="s">
        <v>804</v>
      </c>
      <c r="C960" s="364" t="s">
        <v>11</v>
      </c>
      <c r="D960" s="365" t="s">
        <v>5330</v>
      </c>
      <c r="E960" s="366" t="s">
        <v>99</v>
      </c>
      <c r="F960" s="367" t="s">
        <v>628</v>
      </c>
      <c r="G960" s="30" t="s">
        <v>217</v>
      </c>
      <c r="H960" s="308" t="s">
        <v>5363</v>
      </c>
      <c r="I960" s="310" t="s">
        <v>4022</v>
      </c>
      <c r="J960" s="183" t="s">
        <v>633</v>
      </c>
      <c r="K960" s="333" t="s">
        <v>1007</v>
      </c>
      <c r="L960" s="340" t="s">
        <v>86</v>
      </c>
      <c r="M960" s="335" t="s">
        <v>634</v>
      </c>
      <c r="N960" s="354" t="s">
        <v>6463</v>
      </c>
      <c r="O960" s="351" t="s">
        <v>5070</v>
      </c>
      <c r="P960" s="362" t="s">
        <v>5191</v>
      </c>
      <c r="Q960" s="192"/>
    </row>
    <row r="961" spans="1:17" ht="31.5" customHeight="1">
      <c r="A961" s="74">
        <v>74</v>
      </c>
      <c r="B961" s="363" t="s">
        <v>5331</v>
      </c>
      <c r="C961" s="364" t="s">
        <v>103</v>
      </c>
      <c r="D961" s="365" t="s">
        <v>2873</v>
      </c>
      <c r="E961" s="366" t="s">
        <v>9</v>
      </c>
      <c r="F961" s="367" t="s">
        <v>2956</v>
      </c>
      <c r="G961" s="30" t="s">
        <v>217</v>
      </c>
      <c r="H961" s="308" t="s">
        <v>5364</v>
      </c>
      <c r="I961" s="310" t="s">
        <v>4022</v>
      </c>
      <c r="J961" s="183" t="s">
        <v>633</v>
      </c>
      <c r="K961" s="333" t="s">
        <v>1007</v>
      </c>
      <c r="L961" s="340" t="s">
        <v>86</v>
      </c>
      <c r="M961" s="335" t="s">
        <v>634</v>
      </c>
      <c r="N961" s="354" t="s">
        <v>6464</v>
      </c>
      <c r="O961" s="351" t="s">
        <v>5070</v>
      </c>
      <c r="P961" s="362" t="s">
        <v>5192</v>
      </c>
      <c r="Q961" s="192"/>
    </row>
    <row r="962" spans="1:17" ht="31.5" customHeight="1">
      <c r="A962" s="74">
        <v>75</v>
      </c>
      <c r="B962" s="363" t="s">
        <v>3384</v>
      </c>
      <c r="C962" s="364" t="s">
        <v>850</v>
      </c>
      <c r="D962" s="365" t="s">
        <v>5332</v>
      </c>
      <c r="E962" s="366" t="s">
        <v>9</v>
      </c>
      <c r="F962" s="367" t="s">
        <v>628</v>
      </c>
      <c r="G962" s="30" t="s">
        <v>217</v>
      </c>
      <c r="H962" s="308" t="s">
        <v>5365</v>
      </c>
      <c r="I962" s="310" t="s">
        <v>4022</v>
      </c>
      <c r="J962" s="183" t="s">
        <v>633</v>
      </c>
      <c r="K962" s="333" t="s">
        <v>1007</v>
      </c>
      <c r="L962" s="340" t="s">
        <v>86</v>
      </c>
      <c r="M962" s="335" t="s">
        <v>634</v>
      </c>
      <c r="N962" s="354" t="s">
        <v>6465</v>
      </c>
      <c r="O962" s="351" t="s">
        <v>5070</v>
      </c>
      <c r="P962" s="362" t="s">
        <v>5193</v>
      </c>
      <c r="Q962" s="192"/>
    </row>
    <row r="963" spans="1:17" ht="31.5" customHeight="1">
      <c r="A963" s="74">
        <v>76</v>
      </c>
      <c r="B963" s="363" t="s">
        <v>5333</v>
      </c>
      <c r="C963" s="364" t="s">
        <v>145</v>
      </c>
      <c r="D963" s="365" t="s">
        <v>3972</v>
      </c>
      <c r="E963" s="366" t="s">
        <v>99</v>
      </c>
      <c r="F963" s="367" t="s">
        <v>764</v>
      </c>
      <c r="G963" s="30" t="s">
        <v>217</v>
      </c>
      <c r="H963" s="308" t="s">
        <v>5366</v>
      </c>
      <c r="I963" s="310" t="s">
        <v>4022</v>
      </c>
      <c r="J963" s="183" t="s">
        <v>633</v>
      </c>
      <c r="K963" s="333" t="s">
        <v>1007</v>
      </c>
      <c r="L963" s="340" t="s">
        <v>87</v>
      </c>
      <c r="M963" s="335" t="s">
        <v>634</v>
      </c>
      <c r="N963" s="354" t="s">
        <v>6466</v>
      </c>
      <c r="O963" s="351" t="s">
        <v>5070</v>
      </c>
      <c r="P963" s="362" t="s">
        <v>5194</v>
      </c>
      <c r="Q963" s="192"/>
    </row>
    <row r="964" spans="1:17" ht="31.5" customHeight="1">
      <c r="A964" s="74">
        <v>77</v>
      </c>
      <c r="B964" s="363" t="s">
        <v>5334</v>
      </c>
      <c r="C964" s="364" t="s">
        <v>670</v>
      </c>
      <c r="D964" s="365" t="s">
        <v>3091</v>
      </c>
      <c r="E964" s="366" t="s">
        <v>9</v>
      </c>
      <c r="F964" s="367" t="s">
        <v>628</v>
      </c>
      <c r="G964" s="30" t="s">
        <v>217</v>
      </c>
      <c r="H964" s="308" t="s">
        <v>5367</v>
      </c>
      <c r="I964" s="310" t="s">
        <v>4022</v>
      </c>
      <c r="J964" s="183" t="s">
        <v>633</v>
      </c>
      <c r="K964" s="333" t="s">
        <v>1007</v>
      </c>
      <c r="L964" s="340" t="s">
        <v>86</v>
      </c>
      <c r="M964" s="335" t="s">
        <v>634</v>
      </c>
      <c r="N964" s="354" t="s">
        <v>6467</v>
      </c>
      <c r="O964" s="351" t="s">
        <v>5070</v>
      </c>
      <c r="P964" s="362" t="s">
        <v>5195</v>
      </c>
      <c r="Q964" s="192"/>
    </row>
    <row r="965" spans="1:17" ht="31.5" customHeight="1">
      <c r="A965" s="74">
        <v>78</v>
      </c>
      <c r="B965" s="363" t="s">
        <v>5335</v>
      </c>
      <c r="C965" s="364" t="s">
        <v>32</v>
      </c>
      <c r="D965" s="365" t="s">
        <v>5336</v>
      </c>
      <c r="E965" s="366" t="s">
        <v>99</v>
      </c>
      <c r="F965" s="367" t="s">
        <v>628</v>
      </c>
      <c r="G965" s="30" t="s">
        <v>217</v>
      </c>
      <c r="H965" s="308" t="s">
        <v>5368</v>
      </c>
      <c r="I965" s="310" t="s">
        <v>4022</v>
      </c>
      <c r="J965" s="183" t="s">
        <v>633</v>
      </c>
      <c r="K965" s="333" t="s">
        <v>1007</v>
      </c>
      <c r="L965" s="340" t="s">
        <v>87</v>
      </c>
      <c r="M965" s="335" t="s">
        <v>634</v>
      </c>
      <c r="N965" s="354" t="s">
        <v>6468</v>
      </c>
      <c r="O965" s="351" t="s">
        <v>5070</v>
      </c>
      <c r="P965" s="362" t="s">
        <v>5196</v>
      </c>
      <c r="Q965" s="192"/>
    </row>
    <row r="966" spans="1:17" ht="31.5" customHeight="1">
      <c r="A966" s="74">
        <v>79</v>
      </c>
      <c r="B966" s="363" t="s">
        <v>5337</v>
      </c>
      <c r="C966" s="364" t="s">
        <v>5338</v>
      </c>
      <c r="D966" s="365" t="s">
        <v>5339</v>
      </c>
      <c r="E966" s="366" t="s">
        <v>99</v>
      </c>
      <c r="F966" s="367" t="s">
        <v>629</v>
      </c>
      <c r="G966" s="30" t="s">
        <v>217</v>
      </c>
      <c r="H966" s="308" t="s">
        <v>5369</v>
      </c>
      <c r="I966" s="310" t="s">
        <v>4022</v>
      </c>
      <c r="J966" s="183" t="s">
        <v>633</v>
      </c>
      <c r="K966" s="333" t="s">
        <v>1007</v>
      </c>
      <c r="L966" s="340" t="s">
        <v>86</v>
      </c>
      <c r="M966" s="335" t="s">
        <v>634</v>
      </c>
      <c r="N966" s="354" t="s">
        <v>6469</v>
      </c>
      <c r="O966" s="351" t="s">
        <v>5070</v>
      </c>
      <c r="P966" s="362" t="s">
        <v>5197</v>
      </c>
      <c r="Q966" s="192"/>
    </row>
    <row r="967" spans="1:17" ht="31.5" customHeight="1">
      <c r="A967" s="74">
        <v>80</v>
      </c>
      <c r="B967" s="363" t="s">
        <v>1057</v>
      </c>
      <c r="C967" s="364" t="s">
        <v>787</v>
      </c>
      <c r="D967" s="365" t="s">
        <v>5340</v>
      </c>
      <c r="E967" s="366" t="s">
        <v>99</v>
      </c>
      <c r="F967" s="367" t="s">
        <v>628</v>
      </c>
      <c r="G967" s="30" t="s">
        <v>217</v>
      </c>
      <c r="H967" s="308" t="s">
        <v>5370</v>
      </c>
      <c r="I967" s="310" t="s">
        <v>4022</v>
      </c>
      <c r="J967" s="183" t="s">
        <v>633</v>
      </c>
      <c r="K967" s="333" t="s">
        <v>1007</v>
      </c>
      <c r="L967" s="340" t="s">
        <v>87</v>
      </c>
      <c r="M967" s="335" t="s">
        <v>634</v>
      </c>
      <c r="N967" s="354" t="s">
        <v>6470</v>
      </c>
      <c r="O967" s="351" t="s">
        <v>5070</v>
      </c>
      <c r="P967" s="362" t="s">
        <v>5198</v>
      </c>
      <c r="Q967" s="192"/>
    </row>
    <row r="968" spans="1:17" ht="31.5" customHeight="1">
      <c r="A968" s="74">
        <v>81</v>
      </c>
      <c r="B968" s="363" t="s">
        <v>2924</v>
      </c>
      <c r="C968" s="364" t="s">
        <v>624</v>
      </c>
      <c r="D968" s="365" t="s">
        <v>5341</v>
      </c>
      <c r="E968" s="366" t="s">
        <v>99</v>
      </c>
      <c r="F968" s="367" t="s">
        <v>629</v>
      </c>
      <c r="G968" s="30" t="s">
        <v>217</v>
      </c>
      <c r="H968" s="308" t="s">
        <v>5371</v>
      </c>
      <c r="I968" s="310" t="s">
        <v>4022</v>
      </c>
      <c r="J968" s="183" t="s">
        <v>633</v>
      </c>
      <c r="K968" s="333" t="s">
        <v>1007</v>
      </c>
      <c r="L968" s="340" t="s">
        <v>87</v>
      </c>
      <c r="M968" s="335" t="s">
        <v>634</v>
      </c>
      <c r="N968" s="354" t="s">
        <v>6471</v>
      </c>
      <c r="O968" s="351" t="s">
        <v>5070</v>
      </c>
      <c r="P968" s="362" t="s">
        <v>5199</v>
      </c>
      <c r="Q968" s="192"/>
    </row>
    <row r="969" spans="1:17" ht="31.5" customHeight="1">
      <c r="A969" s="74">
        <v>82</v>
      </c>
      <c r="B969" s="363" t="s">
        <v>5342</v>
      </c>
      <c r="C969" s="364" t="s">
        <v>8</v>
      </c>
      <c r="D969" s="365" t="s">
        <v>3980</v>
      </c>
      <c r="E969" s="366" t="s">
        <v>99</v>
      </c>
      <c r="F969" s="367" t="s">
        <v>628</v>
      </c>
      <c r="G969" s="30" t="s">
        <v>217</v>
      </c>
      <c r="H969" s="308" t="s">
        <v>5115</v>
      </c>
      <c r="I969" s="310" t="s">
        <v>4022</v>
      </c>
      <c r="J969" s="183" t="s">
        <v>633</v>
      </c>
      <c r="K969" s="333" t="s">
        <v>1007</v>
      </c>
      <c r="L969" s="340" t="s">
        <v>86</v>
      </c>
      <c r="M969" s="335" t="s">
        <v>634</v>
      </c>
      <c r="N969" s="354" t="s">
        <v>6472</v>
      </c>
      <c r="O969" s="351" t="s">
        <v>5070</v>
      </c>
      <c r="P969" s="362" t="s">
        <v>5200</v>
      </c>
      <c r="Q969" s="192"/>
    </row>
    <row r="970" spans="1:17" ht="31.5" customHeight="1">
      <c r="A970" s="74">
        <v>83</v>
      </c>
      <c r="B970" s="363" t="s">
        <v>5343</v>
      </c>
      <c r="C970" s="364" t="s">
        <v>859</v>
      </c>
      <c r="D970" s="365" t="s">
        <v>3628</v>
      </c>
      <c r="E970" s="366" t="s">
        <v>99</v>
      </c>
      <c r="F970" s="367" t="s">
        <v>764</v>
      </c>
      <c r="G970" s="30" t="s">
        <v>217</v>
      </c>
      <c r="H970" s="308" t="s">
        <v>5372</v>
      </c>
      <c r="I970" s="310" t="s">
        <v>4022</v>
      </c>
      <c r="J970" s="183" t="s">
        <v>633</v>
      </c>
      <c r="K970" s="333" t="s">
        <v>1007</v>
      </c>
      <c r="L970" s="340" t="s">
        <v>87</v>
      </c>
      <c r="M970" s="335" t="s">
        <v>634</v>
      </c>
      <c r="N970" s="354" t="s">
        <v>6473</v>
      </c>
      <c r="O970" s="351" t="s">
        <v>5070</v>
      </c>
      <c r="P970" s="362" t="s">
        <v>5201</v>
      </c>
      <c r="Q970" s="192"/>
    </row>
    <row r="971" spans="1:17" ht="31.5" customHeight="1">
      <c r="A971" s="74">
        <v>84</v>
      </c>
      <c r="B971" s="363" t="s">
        <v>5344</v>
      </c>
      <c r="C971" s="364" t="s">
        <v>43</v>
      </c>
      <c r="D971" s="365" t="s">
        <v>2838</v>
      </c>
      <c r="E971" s="366" t="s">
        <v>9</v>
      </c>
      <c r="F971" s="367" t="s">
        <v>629</v>
      </c>
      <c r="G971" s="30" t="s">
        <v>217</v>
      </c>
      <c r="H971" s="308" t="s">
        <v>5373</v>
      </c>
      <c r="I971" s="310" t="s">
        <v>4022</v>
      </c>
      <c r="J971" s="183" t="s">
        <v>633</v>
      </c>
      <c r="K971" s="333" t="s">
        <v>1007</v>
      </c>
      <c r="L971" s="340" t="s">
        <v>87</v>
      </c>
      <c r="M971" s="335" t="s">
        <v>634</v>
      </c>
      <c r="N971" s="354" t="s">
        <v>6474</v>
      </c>
      <c r="O971" s="351" t="s">
        <v>5070</v>
      </c>
      <c r="P971" s="362" t="s">
        <v>5202</v>
      </c>
      <c r="Q971" s="192"/>
    </row>
    <row r="972" spans="1:17" ht="31.5" customHeight="1">
      <c r="A972" s="74">
        <v>85</v>
      </c>
      <c r="B972" s="363" t="s">
        <v>5345</v>
      </c>
      <c r="C972" s="364" t="s">
        <v>43</v>
      </c>
      <c r="D972" s="365" t="s">
        <v>5346</v>
      </c>
      <c r="E972" s="366" t="s">
        <v>99</v>
      </c>
      <c r="F972" s="367" t="s">
        <v>629</v>
      </c>
      <c r="G972" s="30" t="s">
        <v>217</v>
      </c>
      <c r="H972" s="308" t="s">
        <v>5374</v>
      </c>
      <c r="I972" s="310" t="s">
        <v>4022</v>
      </c>
      <c r="J972" s="183" t="s">
        <v>633</v>
      </c>
      <c r="K972" s="333" t="s">
        <v>1007</v>
      </c>
      <c r="L972" s="340" t="s">
        <v>87</v>
      </c>
      <c r="M972" s="335" t="s">
        <v>634</v>
      </c>
      <c r="N972" s="354" t="s">
        <v>6475</v>
      </c>
      <c r="O972" s="351" t="s">
        <v>5070</v>
      </c>
      <c r="P972" s="362" t="s">
        <v>5203</v>
      </c>
      <c r="Q972" s="192"/>
    </row>
    <row r="973" spans="1:17" ht="31.5" customHeight="1">
      <c r="A973" s="74">
        <v>86</v>
      </c>
      <c r="B973" s="363" t="s">
        <v>3626</v>
      </c>
      <c r="C973" s="364" t="s">
        <v>96</v>
      </c>
      <c r="D973" s="365" t="s">
        <v>2829</v>
      </c>
      <c r="E973" s="366" t="s">
        <v>99</v>
      </c>
      <c r="F973" s="367" t="s">
        <v>628</v>
      </c>
      <c r="G973" s="30" t="s">
        <v>217</v>
      </c>
      <c r="H973" s="308" t="s">
        <v>5375</v>
      </c>
      <c r="I973" s="310" t="s">
        <v>4022</v>
      </c>
      <c r="J973" s="183" t="s">
        <v>633</v>
      </c>
      <c r="K973" s="333" t="s">
        <v>1007</v>
      </c>
      <c r="L973" s="340" t="s">
        <v>87</v>
      </c>
      <c r="M973" s="335" t="s">
        <v>634</v>
      </c>
      <c r="N973" s="354" t="s">
        <v>6476</v>
      </c>
      <c r="O973" s="351" t="s">
        <v>5070</v>
      </c>
      <c r="P973" s="362" t="s">
        <v>5204</v>
      </c>
      <c r="Q973" s="192"/>
    </row>
    <row r="974" spans="1:17" ht="31.5" customHeight="1">
      <c r="A974" s="74">
        <v>87</v>
      </c>
      <c r="B974" s="363" t="s">
        <v>3174</v>
      </c>
      <c r="C974" s="364" t="s">
        <v>11</v>
      </c>
      <c r="D974" s="365" t="s">
        <v>5347</v>
      </c>
      <c r="E974" s="366" t="s">
        <v>99</v>
      </c>
      <c r="F974" s="367" t="s">
        <v>628</v>
      </c>
      <c r="G974" s="30" t="s">
        <v>217</v>
      </c>
      <c r="H974" s="308" t="s">
        <v>5376</v>
      </c>
      <c r="I974" s="310" t="s">
        <v>4022</v>
      </c>
      <c r="J974" s="183" t="s">
        <v>633</v>
      </c>
      <c r="K974" s="333" t="s">
        <v>1007</v>
      </c>
      <c r="L974" s="340" t="s">
        <v>86</v>
      </c>
      <c r="M974" s="335" t="s">
        <v>634</v>
      </c>
      <c r="N974" s="354" t="s">
        <v>6477</v>
      </c>
      <c r="O974" s="351" t="s">
        <v>5070</v>
      </c>
      <c r="P974" s="362" t="s">
        <v>5205</v>
      </c>
      <c r="Q974" s="192"/>
    </row>
    <row r="975" spans="1:17" ht="31.5" customHeight="1">
      <c r="A975" s="74">
        <v>88</v>
      </c>
      <c r="B975" s="363" t="s">
        <v>2819</v>
      </c>
      <c r="C975" s="364" t="s">
        <v>17</v>
      </c>
      <c r="D975" s="365" t="s">
        <v>5330</v>
      </c>
      <c r="E975" s="366" t="s">
        <v>99</v>
      </c>
      <c r="F975" s="367" t="s">
        <v>628</v>
      </c>
      <c r="G975" s="30" t="s">
        <v>217</v>
      </c>
      <c r="H975" s="308" t="s">
        <v>5377</v>
      </c>
      <c r="I975" s="310" t="s">
        <v>4022</v>
      </c>
      <c r="J975" s="183" t="s">
        <v>633</v>
      </c>
      <c r="K975" s="333" t="s">
        <v>1007</v>
      </c>
      <c r="L975" s="340" t="s">
        <v>87</v>
      </c>
      <c r="M975" s="335" t="s">
        <v>634</v>
      </c>
      <c r="N975" s="354" t="s">
        <v>6478</v>
      </c>
      <c r="O975" s="351" t="s">
        <v>5070</v>
      </c>
      <c r="P975" s="362" t="s">
        <v>5206</v>
      </c>
      <c r="Q975" s="192"/>
    </row>
    <row r="976" spans="1:17" ht="31.5" customHeight="1">
      <c r="A976" s="74">
        <v>89</v>
      </c>
      <c r="B976" s="363" t="s">
        <v>5348</v>
      </c>
      <c r="C976" s="364" t="s">
        <v>8</v>
      </c>
      <c r="D976" s="365" t="s">
        <v>2692</v>
      </c>
      <c r="E976" s="366" t="s">
        <v>99</v>
      </c>
      <c r="F976" s="367" t="s">
        <v>628</v>
      </c>
      <c r="G976" s="30" t="s">
        <v>217</v>
      </c>
      <c r="H976" s="308" t="s">
        <v>5378</v>
      </c>
      <c r="I976" s="310" t="s">
        <v>4022</v>
      </c>
      <c r="J976" s="183" t="s">
        <v>633</v>
      </c>
      <c r="K976" s="333" t="s">
        <v>1007</v>
      </c>
      <c r="L976" s="340" t="s">
        <v>86</v>
      </c>
      <c r="M976" s="335" t="s">
        <v>634</v>
      </c>
      <c r="N976" s="354" t="s">
        <v>6479</v>
      </c>
      <c r="O976" s="351" t="s">
        <v>5070</v>
      </c>
      <c r="P976" s="362" t="s">
        <v>5207</v>
      </c>
      <c r="Q976" s="192"/>
    </row>
    <row r="977" spans="1:17" ht="31.5" customHeight="1">
      <c r="A977" s="74">
        <v>90</v>
      </c>
      <c r="B977" s="363" t="s">
        <v>13</v>
      </c>
      <c r="C977" s="364" t="s">
        <v>2</v>
      </c>
      <c r="D977" s="365" t="s">
        <v>5349</v>
      </c>
      <c r="E977" s="366" t="s">
        <v>99</v>
      </c>
      <c r="F977" s="367" t="s">
        <v>629</v>
      </c>
      <c r="G977" s="30" t="s">
        <v>217</v>
      </c>
      <c r="H977" s="308" t="s">
        <v>5379</v>
      </c>
      <c r="I977" s="310" t="s">
        <v>4022</v>
      </c>
      <c r="J977" s="183" t="s">
        <v>633</v>
      </c>
      <c r="K977" s="333" t="s">
        <v>1007</v>
      </c>
      <c r="L977" s="340" t="s">
        <v>86</v>
      </c>
      <c r="M977" s="335" t="s">
        <v>634</v>
      </c>
      <c r="N977" s="354" t="s">
        <v>6480</v>
      </c>
      <c r="O977" s="351" t="s">
        <v>5070</v>
      </c>
      <c r="P977" s="362" t="s">
        <v>5208</v>
      </c>
      <c r="Q977" s="192"/>
    </row>
    <row r="978" spans="1:17" ht="31.5" customHeight="1">
      <c r="A978" s="74">
        <v>91</v>
      </c>
      <c r="B978" s="363" t="s">
        <v>5350</v>
      </c>
      <c r="C978" s="364" t="s">
        <v>5351</v>
      </c>
      <c r="D978" s="365" t="s">
        <v>673</v>
      </c>
      <c r="E978" s="366" t="s">
        <v>99</v>
      </c>
      <c r="F978" s="367" t="s">
        <v>628</v>
      </c>
      <c r="G978" s="30" t="s">
        <v>217</v>
      </c>
      <c r="H978" s="308" t="s">
        <v>5380</v>
      </c>
      <c r="I978" s="310" t="s">
        <v>4022</v>
      </c>
      <c r="J978" s="183" t="s">
        <v>633</v>
      </c>
      <c r="K978" s="333" t="s">
        <v>1007</v>
      </c>
      <c r="L978" s="340" t="s">
        <v>87</v>
      </c>
      <c r="M978" s="335" t="s">
        <v>634</v>
      </c>
      <c r="N978" s="354" t="s">
        <v>6481</v>
      </c>
      <c r="O978" s="351" t="s">
        <v>5070</v>
      </c>
      <c r="P978" s="362" t="s">
        <v>5209</v>
      </c>
      <c r="Q978" s="192"/>
    </row>
    <row r="979" spans="1:17" ht="31.5" customHeight="1">
      <c r="A979" s="74">
        <v>92</v>
      </c>
      <c r="B979" s="363" t="s">
        <v>3104</v>
      </c>
      <c r="C979" s="364" t="s">
        <v>37</v>
      </c>
      <c r="D979" s="365" t="s">
        <v>3656</v>
      </c>
      <c r="E979" s="366" t="s">
        <v>99</v>
      </c>
      <c r="F979" s="367" t="s">
        <v>628</v>
      </c>
      <c r="G979" s="30" t="s">
        <v>217</v>
      </c>
      <c r="H979" s="308" t="s">
        <v>5381</v>
      </c>
      <c r="I979" s="310" t="s">
        <v>4022</v>
      </c>
      <c r="J979" s="183" t="s">
        <v>633</v>
      </c>
      <c r="K979" s="333" t="s">
        <v>1007</v>
      </c>
      <c r="L979" s="340" t="s">
        <v>87</v>
      </c>
      <c r="M979" s="335" t="s">
        <v>634</v>
      </c>
      <c r="N979" s="354" t="s">
        <v>6482</v>
      </c>
      <c r="O979" s="351" t="s">
        <v>5070</v>
      </c>
      <c r="P979" s="362" t="s">
        <v>5210</v>
      </c>
      <c r="Q979" s="192"/>
    </row>
    <row r="980" spans="1:17" ht="31.5" customHeight="1">
      <c r="A980" s="74">
        <v>93</v>
      </c>
      <c r="B980" s="363" t="s">
        <v>2795</v>
      </c>
      <c r="C980" s="364" t="s">
        <v>41</v>
      </c>
      <c r="D980" s="365" t="s">
        <v>3041</v>
      </c>
      <c r="E980" s="366" t="s">
        <v>99</v>
      </c>
      <c r="F980" s="367" t="s">
        <v>764</v>
      </c>
      <c r="G980" s="30" t="s">
        <v>217</v>
      </c>
      <c r="H980" s="308" t="s">
        <v>5382</v>
      </c>
      <c r="I980" s="310" t="s">
        <v>4022</v>
      </c>
      <c r="J980" s="183" t="s">
        <v>633</v>
      </c>
      <c r="K980" s="333" t="s">
        <v>1007</v>
      </c>
      <c r="L980" s="340" t="s">
        <v>87</v>
      </c>
      <c r="M980" s="335" t="s">
        <v>634</v>
      </c>
      <c r="N980" s="354" t="s">
        <v>6483</v>
      </c>
      <c r="O980" s="351" t="s">
        <v>5070</v>
      </c>
      <c r="P980" s="362" t="s">
        <v>5211</v>
      </c>
      <c r="Q980" s="192"/>
    </row>
    <row r="981" spans="1:17" ht="31.5" customHeight="1">
      <c r="A981" s="74">
        <v>94</v>
      </c>
      <c r="B981" s="363" t="s">
        <v>5352</v>
      </c>
      <c r="C981" s="364" t="s">
        <v>1396</v>
      </c>
      <c r="D981" s="365" t="s">
        <v>3412</v>
      </c>
      <c r="E981" s="366" t="s">
        <v>9</v>
      </c>
      <c r="F981" s="367" t="s">
        <v>628</v>
      </c>
      <c r="G981" s="30" t="s">
        <v>217</v>
      </c>
      <c r="H981" s="308" t="s">
        <v>5383</v>
      </c>
      <c r="I981" s="310" t="s">
        <v>4022</v>
      </c>
      <c r="J981" s="183" t="s">
        <v>633</v>
      </c>
      <c r="K981" s="333" t="s">
        <v>1007</v>
      </c>
      <c r="L981" s="340" t="s">
        <v>86</v>
      </c>
      <c r="M981" s="335" t="s">
        <v>634</v>
      </c>
      <c r="N981" s="354" t="s">
        <v>6484</v>
      </c>
      <c r="O981" s="351" t="s">
        <v>5070</v>
      </c>
      <c r="P981" s="362" t="s">
        <v>5212</v>
      </c>
      <c r="Q981" s="192"/>
    </row>
    <row r="982" spans="1:17" ht="31.5" customHeight="1">
      <c r="A982" s="74">
        <v>95</v>
      </c>
      <c r="B982" s="363" t="s">
        <v>710</v>
      </c>
      <c r="C982" s="364" t="s">
        <v>124</v>
      </c>
      <c r="D982" s="365" t="s">
        <v>3341</v>
      </c>
      <c r="E982" s="366" t="s">
        <v>99</v>
      </c>
      <c r="F982" s="367" t="s">
        <v>628</v>
      </c>
      <c r="G982" s="30" t="s">
        <v>217</v>
      </c>
      <c r="H982" s="308" t="s">
        <v>5384</v>
      </c>
      <c r="I982" s="310" t="s">
        <v>4022</v>
      </c>
      <c r="J982" s="183" t="s">
        <v>633</v>
      </c>
      <c r="K982" s="333" t="s">
        <v>1007</v>
      </c>
      <c r="L982" s="340" t="s">
        <v>87</v>
      </c>
      <c r="M982" s="335" t="s">
        <v>634</v>
      </c>
      <c r="N982" s="354" t="s">
        <v>6485</v>
      </c>
      <c r="O982" s="351" t="s">
        <v>5070</v>
      </c>
      <c r="P982" s="362" t="s">
        <v>5213</v>
      </c>
      <c r="Q982" s="192"/>
    </row>
    <row r="983" spans="1:17" ht="31.5" customHeight="1">
      <c r="A983" s="74">
        <v>96</v>
      </c>
      <c r="B983" s="363" t="s">
        <v>1861</v>
      </c>
      <c r="C983" s="364" t="s">
        <v>45</v>
      </c>
      <c r="D983" s="365" t="s">
        <v>2746</v>
      </c>
      <c r="E983" s="366" t="s">
        <v>99</v>
      </c>
      <c r="F983" s="367" t="s">
        <v>628</v>
      </c>
      <c r="G983" s="30" t="s">
        <v>217</v>
      </c>
      <c r="H983" s="308" t="s">
        <v>5385</v>
      </c>
      <c r="I983" s="310" t="s">
        <v>4022</v>
      </c>
      <c r="J983" s="183" t="s">
        <v>633</v>
      </c>
      <c r="K983" s="333" t="s">
        <v>1007</v>
      </c>
      <c r="L983" s="340" t="s">
        <v>87</v>
      </c>
      <c r="M983" s="335" t="s">
        <v>634</v>
      </c>
      <c r="N983" s="354" t="s">
        <v>6486</v>
      </c>
      <c r="O983" s="351" t="s">
        <v>5070</v>
      </c>
      <c r="P983" s="362" t="s">
        <v>5214</v>
      </c>
      <c r="Q983" s="192"/>
    </row>
    <row r="984" spans="1:17" ht="31.5" customHeight="1">
      <c r="A984" s="74">
        <v>97</v>
      </c>
      <c r="B984" s="363" t="s">
        <v>5353</v>
      </c>
      <c r="C984" s="364" t="s">
        <v>606</v>
      </c>
      <c r="D984" s="365" t="s">
        <v>3972</v>
      </c>
      <c r="E984" s="366" t="s">
        <v>9</v>
      </c>
      <c r="F984" s="367" t="s">
        <v>628</v>
      </c>
      <c r="G984" s="30" t="s">
        <v>217</v>
      </c>
      <c r="H984" s="308" t="s">
        <v>5386</v>
      </c>
      <c r="I984" s="310" t="s">
        <v>4022</v>
      </c>
      <c r="J984" s="183" t="s">
        <v>633</v>
      </c>
      <c r="K984" s="333" t="s">
        <v>1007</v>
      </c>
      <c r="L984" s="340" t="s">
        <v>87</v>
      </c>
      <c r="M984" s="335" t="s">
        <v>634</v>
      </c>
      <c r="N984" s="354" t="s">
        <v>6487</v>
      </c>
      <c r="O984" s="351" t="s">
        <v>5070</v>
      </c>
      <c r="P984" s="362" t="s">
        <v>5215</v>
      </c>
      <c r="Q984" s="192"/>
    </row>
    <row r="985" spans="1:17" ht="31.5" customHeight="1">
      <c r="A985" s="74">
        <v>98</v>
      </c>
      <c r="B985" s="262" t="s">
        <v>3088</v>
      </c>
      <c r="C985" s="263" t="s">
        <v>1</v>
      </c>
      <c r="D985" s="259" t="s">
        <v>5354</v>
      </c>
      <c r="E985" s="346" t="s">
        <v>99</v>
      </c>
      <c r="F985" s="273" t="s">
        <v>628</v>
      </c>
      <c r="G985" s="30" t="s">
        <v>217</v>
      </c>
      <c r="H985" s="304" t="s">
        <v>5387</v>
      </c>
      <c r="I985" s="310" t="s">
        <v>4022</v>
      </c>
      <c r="J985" s="183" t="s">
        <v>633</v>
      </c>
      <c r="K985" s="333" t="s">
        <v>1007</v>
      </c>
      <c r="L985" s="172" t="s">
        <v>86</v>
      </c>
      <c r="M985" s="335" t="s">
        <v>634</v>
      </c>
      <c r="N985" s="354" t="s">
        <v>6488</v>
      </c>
      <c r="O985" s="351" t="s">
        <v>5070</v>
      </c>
      <c r="P985" s="362" t="s">
        <v>5216</v>
      </c>
      <c r="Q985" s="192"/>
    </row>
    <row r="986" spans="1:17" ht="31.5" customHeight="1">
      <c r="A986" s="74">
        <v>99</v>
      </c>
      <c r="B986" s="262" t="s">
        <v>5355</v>
      </c>
      <c r="C986" s="263" t="s">
        <v>96</v>
      </c>
      <c r="D986" s="259" t="s">
        <v>3906</v>
      </c>
      <c r="E986" s="346" t="s">
        <v>99</v>
      </c>
      <c r="F986" s="273" t="s">
        <v>628</v>
      </c>
      <c r="G986" s="30" t="s">
        <v>217</v>
      </c>
      <c r="H986" s="305" t="s">
        <v>5388</v>
      </c>
      <c r="I986" s="310" t="s">
        <v>4022</v>
      </c>
      <c r="J986" s="183" t="s">
        <v>633</v>
      </c>
      <c r="K986" s="333" t="s">
        <v>1007</v>
      </c>
      <c r="L986" s="172" t="s">
        <v>87</v>
      </c>
      <c r="M986" s="335" t="s">
        <v>634</v>
      </c>
      <c r="N986" s="354" t="s">
        <v>6489</v>
      </c>
      <c r="O986" s="351" t="s">
        <v>5070</v>
      </c>
      <c r="P986" s="362" t="s">
        <v>5217</v>
      </c>
      <c r="Q986" s="192"/>
    </row>
    <row r="987" spans="1:17" ht="31.5" customHeight="1">
      <c r="A987" s="74">
        <v>100</v>
      </c>
      <c r="B987" s="426" t="s">
        <v>10</v>
      </c>
      <c r="C987" s="427" t="s">
        <v>2</v>
      </c>
      <c r="D987" s="428" t="s">
        <v>870</v>
      </c>
      <c r="E987" s="429" t="s">
        <v>99</v>
      </c>
      <c r="F987" s="430" t="s">
        <v>628</v>
      </c>
      <c r="G987" s="30" t="s">
        <v>217</v>
      </c>
      <c r="H987" s="432" t="s">
        <v>5389</v>
      </c>
      <c r="I987" s="310" t="s">
        <v>1297</v>
      </c>
      <c r="J987" s="183" t="s">
        <v>633</v>
      </c>
      <c r="K987" s="333" t="s">
        <v>1007</v>
      </c>
      <c r="L987" s="431" t="s">
        <v>86</v>
      </c>
      <c r="M987" s="335" t="s">
        <v>634</v>
      </c>
      <c r="N987" s="354" t="s">
        <v>6490</v>
      </c>
      <c r="O987" s="351" t="s">
        <v>5070</v>
      </c>
      <c r="P987" s="362" t="s">
        <v>5218</v>
      </c>
      <c r="Q987" s="192"/>
    </row>
    <row r="988" spans="1:17" ht="31.5" customHeight="1">
      <c r="A988" s="74">
        <v>101</v>
      </c>
      <c r="B988" s="426" t="s">
        <v>5356</v>
      </c>
      <c r="C988" s="427" t="s">
        <v>40</v>
      </c>
      <c r="D988" s="428" t="s">
        <v>3632</v>
      </c>
      <c r="E988" s="429" t="s">
        <v>99</v>
      </c>
      <c r="F988" s="430" t="s">
        <v>628</v>
      </c>
      <c r="G988" s="30" t="s">
        <v>217</v>
      </c>
      <c r="H988" s="432" t="s">
        <v>5390</v>
      </c>
      <c r="I988" s="310" t="s">
        <v>1297</v>
      </c>
      <c r="J988" s="183" t="s">
        <v>633</v>
      </c>
      <c r="K988" s="333" t="s">
        <v>1007</v>
      </c>
      <c r="L988" s="431" t="s">
        <v>87</v>
      </c>
      <c r="M988" s="335" t="s">
        <v>634</v>
      </c>
      <c r="N988" s="354" t="s">
        <v>6491</v>
      </c>
      <c r="O988" s="351" t="s">
        <v>5070</v>
      </c>
      <c r="P988" s="362" t="s">
        <v>5219</v>
      </c>
      <c r="Q988" s="192"/>
    </row>
    <row r="989" spans="1:17" ht="31.5" customHeight="1">
      <c r="A989" s="74">
        <v>102</v>
      </c>
      <c r="B989" s="426" t="s">
        <v>5357</v>
      </c>
      <c r="C989" s="427" t="s">
        <v>7</v>
      </c>
      <c r="D989" s="428" t="s">
        <v>1038</v>
      </c>
      <c r="E989" s="429" t="s">
        <v>99</v>
      </c>
      <c r="F989" s="430" t="s">
        <v>628</v>
      </c>
      <c r="G989" s="30" t="s">
        <v>217</v>
      </c>
      <c r="H989" s="432" t="s">
        <v>5391</v>
      </c>
      <c r="I989" s="310" t="s">
        <v>1297</v>
      </c>
      <c r="J989" s="183" t="s">
        <v>633</v>
      </c>
      <c r="K989" s="333" t="s">
        <v>1007</v>
      </c>
      <c r="L989" s="431" t="s">
        <v>86</v>
      </c>
      <c r="M989" s="335" t="s">
        <v>634</v>
      </c>
      <c r="N989" s="354" t="s">
        <v>6492</v>
      </c>
      <c r="O989" s="351" t="s">
        <v>5070</v>
      </c>
      <c r="P989" s="362" t="s">
        <v>5220</v>
      </c>
      <c r="Q989" s="192"/>
    </row>
    <row r="990" spans="1:17" ht="31.5" customHeight="1">
      <c r="A990" s="74">
        <v>103</v>
      </c>
      <c r="B990" s="444" t="s">
        <v>34</v>
      </c>
      <c r="C990" s="445" t="s">
        <v>140</v>
      </c>
      <c r="D990" s="446" t="s">
        <v>5358</v>
      </c>
      <c r="E990" s="447" t="s">
        <v>99</v>
      </c>
      <c r="F990" s="448" t="s">
        <v>998</v>
      </c>
      <c r="G990" s="30" t="s">
        <v>217</v>
      </c>
      <c r="H990" s="450" t="s">
        <v>5392</v>
      </c>
      <c r="I990" s="310" t="s">
        <v>209</v>
      </c>
      <c r="J990" s="183" t="s">
        <v>633</v>
      </c>
      <c r="K990" s="333" t="s">
        <v>1007</v>
      </c>
      <c r="L990" s="449" t="s">
        <v>86</v>
      </c>
      <c r="M990" s="335" t="s">
        <v>634</v>
      </c>
      <c r="N990" s="354" t="s">
        <v>6493</v>
      </c>
      <c r="O990" s="351" t="s">
        <v>5070</v>
      </c>
      <c r="P990" s="362" t="s">
        <v>5221</v>
      </c>
      <c r="Q990" s="192"/>
    </row>
    <row r="991" spans="1:17" ht="31.5" customHeight="1">
      <c r="A991" s="74">
        <v>104</v>
      </c>
      <c r="B991" s="444" t="s">
        <v>833</v>
      </c>
      <c r="C991" s="445" t="s">
        <v>5359</v>
      </c>
      <c r="D991" s="446" t="s">
        <v>652</v>
      </c>
      <c r="E991" s="447" t="s">
        <v>9</v>
      </c>
      <c r="F991" s="448" t="s">
        <v>628</v>
      </c>
      <c r="G991" s="30" t="s">
        <v>217</v>
      </c>
      <c r="H991" s="450" t="s">
        <v>3005</v>
      </c>
      <c r="I991" s="310" t="s">
        <v>209</v>
      </c>
      <c r="J991" s="183" t="s">
        <v>633</v>
      </c>
      <c r="K991" s="333" t="s">
        <v>1007</v>
      </c>
      <c r="L991" s="449" t="s">
        <v>86</v>
      </c>
      <c r="M991" s="335" t="s">
        <v>634</v>
      </c>
      <c r="N991" s="354" t="s">
        <v>6494</v>
      </c>
      <c r="O991" s="351" t="s">
        <v>5070</v>
      </c>
      <c r="P991" s="362" t="s">
        <v>5222</v>
      </c>
      <c r="Q991" s="192"/>
    </row>
    <row r="992" spans="1:17" ht="31.5" customHeight="1">
      <c r="A992" s="74">
        <v>105</v>
      </c>
      <c r="B992" s="444" t="s">
        <v>5360</v>
      </c>
      <c r="C992" s="445" t="s">
        <v>3537</v>
      </c>
      <c r="D992" s="446" t="s">
        <v>5361</v>
      </c>
      <c r="E992" s="447" t="s">
        <v>99</v>
      </c>
      <c r="F992" s="448" t="s">
        <v>629</v>
      </c>
      <c r="G992" s="30" t="s">
        <v>217</v>
      </c>
      <c r="H992" s="450" t="s">
        <v>5393</v>
      </c>
      <c r="I992" s="310" t="s">
        <v>209</v>
      </c>
      <c r="J992" s="183" t="s">
        <v>633</v>
      </c>
      <c r="K992" s="333" t="s">
        <v>1007</v>
      </c>
      <c r="L992" s="449" t="s">
        <v>86</v>
      </c>
      <c r="M992" s="335" t="s">
        <v>634</v>
      </c>
      <c r="N992" s="354" t="s">
        <v>6495</v>
      </c>
      <c r="O992" s="351" t="s">
        <v>5070</v>
      </c>
      <c r="P992" s="362" t="s">
        <v>5223</v>
      </c>
      <c r="Q992" s="192"/>
    </row>
    <row r="993" spans="1:17" ht="31.5" customHeight="1">
      <c r="A993" s="74">
        <v>106</v>
      </c>
      <c r="B993" s="363" t="s">
        <v>5394</v>
      </c>
      <c r="C993" s="364" t="s">
        <v>850</v>
      </c>
      <c r="D993" s="365" t="s">
        <v>3300</v>
      </c>
      <c r="E993" s="366" t="s">
        <v>9</v>
      </c>
      <c r="F993" s="367" t="s">
        <v>628</v>
      </c>
      <c r="G993" s="30" t="s">
        <v>217</v>
      </c>
      <c r="H993" s="308" t="s">
        <v>5381</v>
      </c>
      <c r="I993" s="310" t="s">
        <v>4022</v>
      </c>
      <c r="J993" s="183" t="s">
        <v>633</v>
      </c>
      <c r="K993" s="332" t="s">
        <v>5461</v>
      </c>
      <c r="L993" s="340" t="s">
        <v>87</v>
      </c>
      <c r="M993" s="335" t="s">
        <v>634</v>
      </c>
      <c r="N993" s="354" t="s">
        <v>6369</v>
      </c>
      <c r="O993" s="351" t="s">
        <v>5070</v>
      </c>
      <c r="P993" s="362" t="s">
        <v>5224</v>
      </c>
      <c r="Q993" s="192"/>
    </row>
    <row r="994" spans="1:17" ht="31.5" customHeight="1">
      <c r="A994" s="74">
        <v>107</v>
      </c>
      <c r="B994" s="363" t="s">
        <v>1057</v>
      </c>
      <c r="C994" s="364" t="s">
        <v>8</v>
      </c>
      <c r="D994" s="365" t="s">
        <v>3974</v>
      </c>
      <c r="E994" s="366" t="s">
        <v>99</v>
      </c>
      <c r="F994" s="367" t="s">
        <v>2957</v>
      </c>
      <c r="G994" s="30" t="s">
        <v>217</v>
      </c>
      <c r="H994" s="308" t="s">
        <v>5117</v>
      </c>
      <c r="I994" s="310" t="s">
        <v>4022</v>
      </c>
      <c r="J994" s="183" t="s">
        <v>633</v>
      </c>
      <c r="K994" s="332" t="s">
        <v>5461</v>
      </c>
      <c r="L994" s="340" t="s">
        <v>87</v>
      </c>
      <c r="M994" s="335" t="s">
        <v>634</v>
      </c>
      <c r="N994" s="354" t="s">
        <v>6370</v>
      </c>
      <c r="O994" s="351" t="s">
        <v>5070</v>
      </c>
      <c r="P994" s="362" t="s">
        <v>5225</v>
      </c>
      <c r="Q994" s="192"/>
    </row>
    <row r="995" spans="1:17" ht="31.5" customHeight="1">
      <c r="A995" s="74">
        <v>108</v>
      </c>
      <c r="B995" s="363" t="s">
        <v>5395</v>
      </c>
      <c r="C995" s="364" t="s">
        <v>3</v>
      </c>
      <c r="D995" s="365" t="s">
        <v>3396</v>
      </c>
      <c r="E995" s="366" t="s">
        <v>99</v>
      </c>
      <c r="F995" s="367" t="s">
        <v>628</v>
      </c>
      <c r="G995" s="30" t="s">
        <v>217</v>
      </c>
      <c r="H995" s="308" t="s">
        <v>5117</v>
      </c>
      <c r="I995" s="310" t="s">
        <v>4022</v>
      </c>
      <c r="J995" s="183" t="s">
        <v>633</v>
      </c>
      <c r="K995" s="332" t="s">
        <v>5461</v>
      </c>
      <c r="L995" s="340" t="s">
        <v>87</v>
      </c>
      <c r="M995" s="335" t="s">
        <v>634</v>
      </c>
      <c r="N995" s="354" t="s">
        <v>6371</v>
      </c>
      <c r="O995" s="351" t="s">
        <v>5070</v>
      </c>
      <c r="P995" s="362" t="s">
        <v>5226</v>
      </c>
      <c r="Q995" s="192"/>
    </row>
    <row r="996" spans="1:17" ht="31.5" customHeight="1">
      <c r="A996" s="74">
        <v>109</v>
      </c>
      <c r="B996" s="363" t="s">
        <v>5396</v>
      </c>
      <c r="C996" s="364" t="s">
        <v>38</v>
      </c>
      <c r="D996" s="365" t="s">
        <v>3334</v>
      </c>
      <c r="E996" s="366" t="s">
        <v>9</v>
      </c>
      <c r="F996" s="367" t="s">
        <v>628</v>
      </c>
      <c r="G996" s="30" t="s">
        <v>217</v>
      </c>
      <c r="H996" s="308" t="s">
        <v>1054</v>
      </c>
      <c r="I996" s="310" t="s">
        <v>4022</v>
      </c>
      <c r="J996" s="183" t="s">
        <v>633</v>
      </c>
      <c r="K996" s="332" t="s">
        <v>5461</v>
      </c>
      <c r="L996" s="340" t="s">
        <v>87</v>
      </c>
      <c r="M996" s="335" t="s">
        <v>634</v>
      </c>
      <c r="N996" s="354" t="s">
        <v>6726</v>
      </c>
      <c r="O996" s="351" t="s">
        <v>5070</v>
      </c>
      <c r="P996" s="362" t="s">
        <v>5227</v>
      </c>
      <c r="Q996" s="192"/>
    </row>
    <row r="997" spans="1:17" ht="31.5" customHeight="1">
      <c r="A997" s="74">
        <v>110</v>
      </c>
      <c r="B997" s="363" t="s">
        <v>2785</v>
      </c>
      <c r="C997" s="364" t="s">
        <v>40</v>
      </c>
      <c r="D997" s="365" t="s">
        <v>1005</v>
      </c>
      <c r="E997" s="366" t="s">
        <v>99</v>
      </c>
      <c r="F997" s="367" t="s">
        <v>628</v>
      </c>
      <c r="G997" s="30" t="s">
        <v>217</v>
      </c>
      <c r="H997" s="308" t="s">
        <v>5381</v>
      </c>
      <c r="I997" s="310" t="s">
        <v>4022</v>
      </c>
      <c r="J997" s="183" t="s">
        <v>633</v>
      </c>
      <c r="K997" s="332" t="s">
        <v>5461</v>
      </c>
      <c r="L997" s="340" t="s">
        <v>1349</v>
      </c>
      <c r="M997" s="335" t="s">
        <v>634</v>
      </c>
      <c r="N997" s="354" t="s">
        <v>6372</v>
      </c>
      <c r="O997" s="351" t="s">
        <v>5070</v>
      </c>
      <c r="P997" s="362" t="s">
        <v>5228</v>
      </c>
      <c r="Q997" s="192"/>
    </row>
    <row r="998" spans="1:17" ht="31.5" customHeight="1">
      <c r="A998" s="74">
        <v>111</v>
      </c>
      <c r="B998" s="363" t="s">
        <v>2691</v>
      </c>
      <c r="C998" s="364" t="s">
        <v>5397</v>
      </c>
      <c r="D998" s="365" t="s">
        <v>5398</v>
      </c>
      <c r="E998" s="366" t="s">
        <v>99</v>
      </c>
      <c r="F998" s="367" t="s">
        <v>5320</v>
      </c>
      <c r="G998" s="30" t="s">
        <v>217</v>
      </c>
      <c r="H998" s="308" t="s">
        <v>5417</v>
      </c>
      <c r="I998" s="310" t="s">
        <v>4022</v>
      </c>
      <c r="J998" s="183" t="s">
        <v>633</v>
      </c>
      <c r="K998" s="332" t="s">
        <v>5461</v>
      </c>
      <c r="L998" s="340" t="s">
        <v>87</v>
      </c>
      <c r="M998" s="335" t="s">
        <v>634</v>
      </c>
      <c r="N998" s="354" t="s">
        <v>6373</v>
      </c>
      <c r="O998" s="351" t="s">
        <v>5070</v>
      </c>
      <c r="P998" s="362" t="s">
        <v>5229</v>
      </c>
      <c r="Q998" s="192"/>
    </row>
    <row r="999" spans="1:17" ht="31.5" customHeight="1">
      <c r="A999" s="74">
        <v>112</v>
      </c>
      <c r="B999" s="363" t="s">
        <v>1409</v>
      </c>
      <c r="C999" s="364" t="s">
        <v>2927</v>
      </c>
      <c r="D999" s="365" t="s">
        <v>2705</v>
      </c>
      <c r="E999" s="366" t="s">
        <v>99</v>
      </c>
      <c r="F999" s="367" t="s">
        <v>628</v>
      </c>
      <c r="G999" s="30" t="s">
        <v>217</v>
      </c>
      <c r="H999" s="308" t="s">
        <v>5326</v>
      </c>
      <c r="I999" s="310" t="s">
        <v>4022</v>
      </c>
      <c r="J999" s="183" t="s">
        <v>633</v>
      </c>
      <c r="K999" s="332" t="s">
        <v>5461</v>
      </c>
      <c r="L999" s="340" t="s">
        <v>87</v>
      </c>
      <c r="M999" s="335" t="s">
        <v>634</v>
      </c>
      <c r="N999" s="354" t="s">
        <v>6374</v>
      </c>
      <c r="O999" s="351" t="s">
        <v>5070</v>
      </c>
      <c r="P999" s="362" t="s">
        <v>5230</v>
      </c>
      <c r="Q999" s="192"/>
    </row>
    <row r="1000" spans="1:17" ht="31.5" customHeight="1">
      <c r="A1000" s="74">
        <v>113</v>
      </c>
      <c r="B1000" s="363" t="s">
        <v>5399</v>
      </c>
      <c r="C1000" s="364" t="s">
        <v>7</v>
      </c>
      <c r="D1000" s="365" t="s">
        <v>5400</v>
      </c>
      <c r="E1000" s="366" t="s">
        <v>99</v>
      </c>
      <c r="F1000" s="367" t="s">
        <v>629</v>
      </c>
      <c r="G1000" s="30" t="s">
        <v>217</v>
      </c>
      <c r="H1000" s="308" t="s">
        <v>5418</v>
      </c>
      <c r="I1000" s="310" t="s">
        <v>4022</v>
      </c>
      <c r="J1000" s="183" t="s">
        <v>633</v>
      </c>
      <c r="K1000" s="332" t="s">
        <v>5461</v>
      </c>
      <c r="L1000" s="340" t="s">
        <v>87</v>
      </c>
      <c r="M1000" s="335" t="s">
        <v>634</v>
      </c>
      <c r="N1000" s="354" t="s">
        <v>6375</v>
      </c>
      <c r="O1000" s="351" t="s">
        <v>5070</v>
      </c>
      <c r="P1000" s="362" t="s">
        <v>5231</v>
      </c>
      <c r="Q1000" s="192"/>
    </row>
    <row r="1001" spans="1:17" ht="31.5" customHeight="1">
      <c r="A1001" s="74">
        <v>114</v>
      </c>
      <c r="B1001" s="363" t="s">
        <v>5401</v>
      </c>
      <c r="C1001" s="364" t="s">
        <v>96</v>
      </c>
      <c r="D1001" s="365" t="s">
        <v>5402</v>
      </c>
      <c r="E1001" s="366" t="s">
        <v>99</v>
      </c>
      <c r="F1001" s="367" t="s">
        <v>628</v>
      </c>
      <c r="G1001" s="30" t="s">
        <v>217</v>
      </c>
      <c r="H1001" s="308" t="s">
        <v>5419</v>
      </c>
      <c r="I1001" s="310" t="s">
        <v>4022</v>
      </c>
      <c r="J1001" s="183" t="s">
        <v>633</v>
      </c>
      <c r="K1001" s="332" t="s">
        <v>5461</v>
      </c>
      <c r="L1001" s="340" t="s">
        <v>86</v>
      </c>
      <c r="M1001" s="335" t="s">
        <v>634</v>
      </c>
      <c r="N1001" s="354" t="s">
        <v>6376</v>
      </c>
      <c r="O1001" s="351" t="s">
        <v>5070</v>
      </c>
      <c r="P1001" s="362" t="s">
        <v>5232</v>
      </c>
      <c r="Q1001" s="192"/>
    </row>
    <row r="1002" spans="1:17" ht="31.5" customHeight="1">
      <c r="A1002" s="74">
        <v>115</v>
      </c>
      <c r="B1002" s="363" t="s">
        <v>5403</v>
      </c>
      <c r="C1002" s="364" t="s">
        <v>96</v>
      </c>
      <c r="D1002" s="365" t="s">
        <v>5404</v>
      </c>
      <c r="E1002" s="366" t="s">
        <v>99</v>
      </c>
      <c r="F1002" s="367" t="s">
        <v>628</v>
      </c>
      <c r="G1002" s="30" t="s">
        <v>217</v>
      </c>
      <c r="H1002" s="308" t="s">
        <v>5420</v>
      </c>
      <c r="I1002" s="310" t="s">
        <v>4022</v>
      </c>
      <c r="J1002" s="183" t="s">
        <v>633</v>
      </c>
      <c r="K1002" s="332" t="s">
        <v>5461</v>
      </c>
      <c r="L1002" s="340" t="s">
        <v>87</v>
      </c>
      <c r="M1002" s="335" t="s">
        <v>634</v>
      </c>
      <c r="N1002" s="354" t="s">
        <v>6377</v>
      </c>
      <c r="O1002" s="351" t="s">
        <v>5070</v>
      </c>
      <c r="P1002" s="362" t="s">
        <v>5233</v>
      </c>
      <c r="Q1002" s="192"/>
    </row>
    <row r="1003" spans="1:17" ht="31.5" customHeight="1">
      <c r="A1003" s="74">
        <v>116</v>
      </c>
      <c r="B1003" s="363" t="s">
        <v>1057</v>
      </c>
      <c r="C1003" s="364" t="s">
        <v>3920</v>
      </c>
      <c r="D1003" s="365" t="s">
        <v>3111</v>
      </c>
      <c r="E1003" s="366" t="s">
        <v>99</v>
      </c>
      <c r="F1003" s="367" t="s">
        <v>628</v>
      </c>
      <c r="G1003" s="30" t="s">
        <v>217</v>
      </c>
      <c r="H1003" s="308" t="s">
        <v>5328</v>
      </c>
      <c r="I1003" s="310" t="s">
        <v>4022</v>
      </c>
      <c r="J1003" s="183" t="s">
        <v>633</v>
      </c>
      <c r="K1003" s="332" t="s">
        <v>5461</v>
      </c>
      <c r="L1003" s="340" t="s">
        <v>87</v>
      </c>
      <c r="M1003" s="335" t="s">
        <v>634</v>
      </c>
      <c r="N1003" s="354" t="s">
        <v>6378</v>
      </c>
      <c r="O1003" s="351" t="s">
        <v>5070</v>
      </c>
      <c r="P1003" s="362" t="s">
        <v>5234</v>
      </c>
      <c r="Q1003" s="192"/>
    </row>
    <row r="1004" spans="1:17" ht="31.5" customHeight="1">
      <c r="A1004" s="74">
        <v>117</v>
      </c>
      <c r="B1004" s="363" t="s">
        <v>5405</v>
      </c>
      <c r="C1004" s="364" t="s">
        <v>664</v>
      </c>
      <c r="D1004" s="365" t="s">
        <v>3086</v>
      </c>
      <c r="E1004" s="366" t="s">
        <v>99</v>
      </c>
      <c r="F1004" s="367" t="s">
        <v>628</v>
      </c>
      <c r="G1004" s="30" t="s">
        <v>217</v>
      </c>
      <c r="H1004" s="308" t="s">
        <v>5421</v>
      </c>
      <c r="I1004" s="310" t="s">
        <v>4022</v>
      </c>
      <c r="J1004" s="183" t="s">
        <v>633</v>
      </c>
      <c r="K1004" s="332" t="s">
        <v>5461</v>
      </c>
      <c r="L1004" s="340" t="s">
        <v>87</v>
      </c>
      <c r="M1004" s="335" t="s">
        <v>634</v>
      </c>
      <c r="N1004" s="354" t="s">
        <v>6379</v>
      </c>
      <c r="O1004" s="351" t="s">
        <v>5070</v>
      </c>
      <c r="P1004" s="362" t="s">
        <v>5235</v>
      </c>
      <c r="Q1004" s="192"/>
    </row>
    <row r="1005" spans="1:17" ht="31.5" customHeight="1">
      <c r="A1005" s="74">
        <v>118</v>
      </c>
      <c r="B1005" s="363" t="s">
        <v>1326</v>
      </c>
      <c r="C1005" s="364" t="s">
        <v>3288</v>
      </c>
      <c r="D1005" s="365" t="s">
        <v>3129</v>
      </c>
      <c r="E1005" s="366" t="s">
        <v>9</v>
      </c>
      <c r="F1005" s="367" t="s">
        <v>628</v>
      </c>
      <c r="G1005" s="30" t="s">
        <v>217</v>
      </c>
      <c r="H1005" s="308" t="s">
        <v>5422</v>
      </c>
      <c r="I1005" s="310" t="s">
        <v>4022</v>
      </c>
      <c r="J1005" s="183" t="s">
        <v>633</v>
      </c>
      <c r="K1005" s="332" t="s">
        <v>5461</v>
      </c>
      <c r="L1005" s="340" t="s">
        <v>86</v>
      </c>
      <c r="M1005" s="335" t="s">
        <v>634</v>
      </c>
      <c r="N1005" s="354" t="s">
        <v>6380</v>
      </c>
      <c r="O1005" s="351" t="s">
        <v>5070</v>
      </c>
      <c r="P1005" s="362" t="s">
        <v>5236</v>
      </c>
      <c r="Q1005" s="192"/>
    </row>
    <row r="1006" spans="1:17" ht="31.5" customHeight="1">
      <c r="A1006" s="74">
        <v>119</v>
      </c>
      <c r="B1006" s="363" t="s">
        <v>5406</v>
      </c>
      <c r="C1006" s="364" t="s">
        <v>1061</v>
      </c>
      <c r="D1006" s="365" t="s">
        <v>3946</v>
      </c>
      <c r="E1006" s="366" t="s">
        <v>99</v>
      </c>
      <c r="F1006" s="367" t="s">
        <v>628</v>
      </c>
      <c r="G1006" s="30" t="s">
        <v>217</v>
      </c>
      <c r="H1006" s="308" t="s">
        <v>5381</v>
      </c>
      <c r="I1006" s="310" t="s">
        <v>4022</v>
      </c>
      <c r="J1006" s="183" t="s">
        <v>633</v>
      </c>
      <c r="K1006" s="332" t="s">
        <v>5461</v>
      </c>
      <c r="L1006" s="340" t="s">
        <v>87</v>
      </c>
      <c r="M1006" s="335" t="s">
        <v>634</v>
      </c>
      <c r="N1006" s="354" t="s">
        <v>6381</v>
      </c>
      <c r="O1006" s="351" t="s">
        <v>5070</v>
      </c>
      <c r="P1006" s="362" t="s">
        <v>5237</v>
      </c>
      <c r="Q1006" s="192"/>
    </row>
    <row r="1007" spans="1:17" ht="31.5" customHeight="1">
      <c r="A1007" s="74">
        <v>120</v>
      </c>
      <c r="B1007" s="363" t="s">
        <v>5407</v>
      </c>
      <c r="C1007" s="364" t="s">
        <v>1061</v>
      </c>
      <c r="D1007" s="365" t="s">
        <v>3049</v>
      </c>
      <c r="E1007" s="366" t="s">
        <v>99</v>
      </c>
      <c r="F1007" s="367" t="s">
        <v>628</v>
      </c>
      <c r="G1007" s="30" t="s">
        <v>217</v>
      </c>
      <c r="H1007" s="308" t="s">
        <v>3002</v>
      </c>
      <c r="I1007" s="310" t="s">
        <v>4022</v>
      </c>
      <c r="J1007" s="183" t="s">
        <v>633</v>
      </c>
      <c r="K1007" s="332" t="s">
        <v>5461</v>
      </c>
      <c r="L1007" s="340" t="s">
        <v>86</v>
      </c>
      <c r="M1007" s="335" t="s">
        <v>634</v>
      </c>
      <c r="N1007" s="354" t="s">
        <v>6382</v>
      </c>
      <c r="O1007" s="351" t="s">
        <v>5070</v>
      </c>
      <c r="P1007" s="362" t="s">
        <v>5238</v>
      </c>
      <c r="Q1007" s="192"/>
    </row>
    <row r="1008" spans="1:17" ht="31.5" customHeight="1">
      <c r="A1008" s="74">
        <v>121</v>
      </c>
      <c r="B1008" s="262" t="s">
        <v>5408</v>
      </c>
      <c r="C1008" s="263" t="s">
        <v>23</v>
      </c>
      <c r="D1008" s="259" t="s">
        <v>5409</v>
      </c>
      <c r="E1008" s="346" t="s">
        <v>99</v>
      </c>
      <c r="F1008" s="273" t="s">
        <v>628</v>
      </c>
      <c r="G1008" s="30" t="s">
        <v>217</v>
      </c>
      <c r="H1008" s="304" t="s">
        <v>5381</v>
      </c>
      <c r="I1008" s="310" t="s">
        <v>4022</v>
      </c>
      <c r="J1008" s="183" t="s">
        <v>633</v>
      </c>
      <c r="K1008" s="332" t="s">
        <v>5461</v>
      </c>
      <c r="L1008" s="172" t="s">
        <v>87</v>
      </c>
      <c r="M1008" s="335" t="s">
        <v>634</v>
      </c>
      <c r="N1008" s="354" t="s">
        <v>6383</v>
      </c>
      <c r="O1008" s="351" t="s">
        <v>5070</v>
      </c>
      <c r="P1008" s="362" t="s">
        <v>5239</v>
      </c>
      <c r="Q1008" s="192"/>
    </row>
    <row r="1009" spans="1:17" ht="31.5" customHeight="1">
      <c r="A1009" s="74">
        <v>122</v>
      </c>
      <c r="B1009" s="363" t="s">
        <v>5410</v>
      </c>
      <c r="C1009" s="364" t="s">
        <v>3607</v>
      </c>
      <c r="D1009" s="365" t="s">
        <v>2794</v>
      </c>
      <c r="E1009" s="366" t="s">
        <v>9</v>
      </c>
      <c r="F1009" s="367" t="s">
        <v>628</v>
      </c>
      <c r="G1009" s="30" t="s">
        <v>217</v>
      </c>
      <c r="H1009" s="308" t="s">
        <v>5418</v>
      </c>
      <c r="I1009" s="310" t="s">
        <v>4022</v>
      </c>
      <c r="J1009" s="183" t="s">
        <v>633</v>
      </c>
      <c r="K1009" s="332" t="s">
        <v>5461</v>
      </c>
      <c r="L1009" s="340" t="s">
        <v>86</v>
      </c>
      <c r="M1009" s="335" t="s">
        <v>634</v>
      </c>
      <c r="N1009" s="354" t="s">
        <v>6384</v>
      </c>
      <c r="O1009" s="351" t="s">
        <v>5070</v>
      </c>
      <c r="P1009" s="362" t="s">
        <v>5240</v>
      </c>
      <c r="Q1009" s="192"/>
    </row>
    <row r="1010" spans="1:17" ht="31.5" customHeight="1">
      <c r="A1010" s="74">
        <v>123</v>
      </c>
      <c r="B1010" s="363" t="s">
        <v>5411</v>
      </c>
      <c r="C1010" s="364" t="s">
        <v>40</v>
      </c>
      <c r="D1010" s="365" t="s">
        <v>5412</v>
      </c>
      <c r="E1010" s="366" t="s">
        <v>99</v>
      </c>
      <c r="F1010" s="367" t="s">
        <v>628</v>
      </c>
      <c r="G1010" s="30" t="s">
        <v>217</v>
      </c>
      <c r="H1010" s="308" t="s">
        <v>2980</v>
      </c>
      <c r="I1010" s="310" t="s">
        <v>4022</v>
      </c>
      <c r="J1010" s="183" t="s">
        <v>633</v>
      </c>
      <c r="K1010" s="332" t="s">
        <v>5461</v>
      </c>
      <c r="L1010" s="340" t="s">
        <v>87</v>
      </c>
      <c r="M1010" s="335" t="s">
        <v>634</v>
      </c>
      <c r="N1010" s="354" t="s">
        <v>6385</v>
      </c>
      <c r="O1010" s="351" t="s">
        <v>5070</v>
      </c>
      <c r="P1010" s="362" t="s">
        <v>5241</v>
      </c>
      <c r="Q1010" s="192"/>
    </row>
    <row r="1011" spans="1:17" ht="31.5" customHeight="1">
      <c r="A1011" s="74">
        <v>124</v>
      </c>
      <c r="B1011" s="363" t="s">
        <v>1057</v>
      </c>
      <c r="C1011" s="364" t="s">
        <v>1904</v>
      </c>
      <c r="D1011" s="365" t="s">
        <v>2760</v>
      </c>
      <c r="E1011" s="366" t="s">
        <v>99</v>
      </c>
      <c r="F1011" s="367" t="s">
        <v>628</v>
      </c>
      <c r="G1011" s="30" t="s">
        <v>217</v>
      </c>
      <c r="H1011" s="308" t="s">
        <v>5381</v>
      </c>
      <c r="I1011" s="310" t="s">
        <v>4022</v>
      </c>
      <c r="J1011" s="183" t="s">
        <v>633</v>
      </c>
      <c r="K1011" s="332" t="s">
        <v>5461</v>
      </c>
      <c r="L1011" s="340" t="s">
        <v>87</v>
      </c>
      <c r="M1011" s="335" t="s">
        <v>634</v>
      </c>
      <c r="N1011" s="354" t="s">
        <v>6386</v>
      </c>
      <c r="O1011" s="351" t="s">
        <v>5070</v>
      </c>
      <c r="P1011" s="362" t="s">
        <v>5242</v>
      </c>
      <c r="Q1011" s="192"/>
    </row>
    <row r="1012" spans="1:17" ht="31.5" customHeight="1">
      <c r="A1012" s="74">
        <v>125</v>
      </c>
      <c r="B1012" s="363" t="s">
        <v>1057</v>
      </c>
      <c r="C1012" s="364" t="s">
        <v>43</v>
      </c>
      <c r="D1012" s="365" t="s">
        <v>2816</v>
      </c>
      <c r="E1012" s="366" t="s">
        <v>99</v>
      </c>
      <c r="F1012" s="367" t="s">
        <v>628</v>
      </c>
      <c r="G1012" s="30" t="s">
        <v>217</v>
      </c>
      <c r="H1012" s="308" t="s">
        <v>5423</v>
      </c>
      <c r="I1012" s="310" t="s">
        <v>4022</v>
      </c>
      <c r="J1012" s="183" t="s">
        <v>633</v>
      </c>
      <c r="K1012" s="332" t="s">
        <v>5461</v>
      </c>
      <c r="L1012" s="340" t="s">
        <v>86</v>
      </c>
      <c r="M1012" s="335" t="s">
        <v>634</v>
      </c>
      <c r="N1012" s="354" t="s">
        <v>6387</v>
      </c>
      <c r="O1012" s="351" t="s">
        <v>5070</v>
      </c>
      <c r="P1012" s="362" t="s">
        <v>5243</v>
      </c>
      <c r="Q1012" s="192"/>
    </row>
    <row r="1013" spans="1:17" ht="31.5" customHeight="1">
      <c r="A1013" s="74">
        <v>126</v>
      </c>
      <c r="B1013" s="363" t="s">
        <v>5413</v>
      </c>
      <c r="C1013" s="364" t="s">
        <v>7</v>
      </c>
      <c r="D1013" s="365" t="s">
        <v>3126</v>
      </c>
      <c r="E1013" s="366" t="s">
        <v>99</v>
      </c>
      <c r="F1013" s="367" t="s">
        <v>628</v>
      </c>
      <c r="G1013" s="30" t="s">
        <v>217</v>
      </c>
      <c r="H1013" s="308" t="s">
        <v>5424</v>
      </c>
      <c r="I1013" s="310" t="s">
        <v>4022</v>
      </c>
      <c r="J1013" s="183" t="s">
        <v>633</v>
      </c>
      <c r="K1013" s="332" t="s">
        <v>5461</v>
      </c>
      <c r="L1013" s="340" t="s">
        <v>87</v>
      </c>
      <c r="M1013" s="335" t="s">
        <v>634</v>
      </c>
      <c r="N1013" s="354" t="s">
        <v>6388</v>
      </c>
      <c r="O1013" s="351" t="s">
        <v>5070</v>
      </c>
      <c r="P1013" s="362" t="s">
        <v>5244</v>
      </c>
      <c r="Q1013" s="192"/>
    </row>
    <row r="1014" spans="1:17" ht="31.5" customHeight="1">
      <c r="A1014" s="74">
        <v>127</v>
      </c>
      <c r="B1014" s="363" t="s">
        <v>5414</v>
      </c>
      <c r="C1014" s="364" t="s">
        <v>7</v>
      </c>
      <c r="D1014" s="365" t="s">
        <v>5415</v>
      </c>
      <c r="E1014" s="366" t="s">
        <v>99</v>
      </c>
      <c r="F1014" s="367" t="s">
        <v>628</v>
      </c>
      <c r="G1014" s="30" t="s">
        <v>217</v>
      </c>
      <c r="H1014" s="308" t="s">
        <v>5328</v>
      </c>
      <c r="I1014" s="310" t="s">
        <v>4022</v>
      </c>
      <c r="J1014" s="183" t="s">
        <v>633</v>
      </c>
      <c r="K1014" s="332" t="s">
        <v>5461</v>
      </c>
      <c r="L1014" s="340" t="s">
        <v>87</v>
      </c>
      <c r="M1014" s="335" t="s">
        <v>634</v>
      </c>
      <c r="N1014" s="354" t="s">
        <v>6389</v>
      </c>
      <c r="O1014" s="351" t="s">
        <v>5070</v>
      </c>
      <c r="P1014" s="362" t="s">
        <v>5245</v>
      </c>
      <c r="Q1014" s="192"/>
    </row>
    <row r="1015" spans="1:17" ht="31.5" customHeight="1">
      <c r="A1015" s="74">
        <v>128</v>
      </c>
      <c r="B1015" s="262" t="s">
        <v>2768</v>
      </c>
      <c r="C1015" s="263" t="s">
        <v>43</v>
      </c>
      <c r="D1015" s="425" t="s">
        <v>5416</v>
      </c>
      <c r="E1015" s="346" t="s">
        <v>99</v>
      </c>
      <c r="F1015" s="273" t="s">
        <v>628</v>
      </c>
      <c r="G1015" s="30" t="s">
        <v>217</v>
      </c>
      <c r="H1015" s="304" t="s">
        <v>5381</v>
      </c>
      <c r="I1015" s="310" t="s">
        <v>4022</v>
      </c>
      <c r="J1015" s="183" t="s">
        <v>633</v>
      </c>
      <c r="K1015" s="332" t="s">
        <v>5461</v>
      </c>
      <c r="L1015" s="172" t="s">
        <v>1349</v>
      </c>
      <c r="M1015" s="335" t="s">
        <v>634</v>
      </c>
      <c r="N1015" s="354" t="s">
        <v>6390</v>
      </c>
      <c r="O1015" s="351" t="s">
        <v>5070</v>
      </c>
      <c r="P1015" s="362" t="s">
        <v>5246</v>
      </c>
      <c r="Q1015" s="192"/>
    </row>
    <row r="1016" spans="1:17" ht="31.5" customHeight="1">
      <c r="A1016" s="74">
        <v>129</v>
      </c>
      <c r="B1016" s="363" t="s">
        <v>5425</v>
      </c>
      <c r="C1016" s="364" t="s">
        <v>96</v>
      </c>
      <c r="D1016" s="365" t="s">
        <v>3131</v>
      </c>
      <c r="E1016" s="366" t="s">
        <v>9</v>
      </c>
      <c r="F1016" s="367" t="s">
        <v>628</v>
      </c>
      <c r="G1016" s="30" t="s">
        <v>217</v>
      </c>
      <c r="H1016" s="308" t="s">
        <v>5446</v>
      </c>
      <c r="I1016" s="310" t="s">
        <v>4022</v>
      </c>
      <c r="J1016" s="183" t="s">
        <v>633</v>
      </c>
      <c r="K1016" s="332" t="s">
        <v>90</v>
      </c>
      <c r="L1016" s="340" t="s">
        <v>86</v>
      </c>
      <c r="M1016" s="335" t="s">
        <v>634</v>
      </c>
      <c r="N1016" s="354" t="s">
        <v>6603</v>
      </c>
      <c r="O1016" s="351" t="s">
        <v>5070</v>
      </c>
      <c r="P1016" s="362" t="s">
        <v>5247</v>
      </c>
      <c r="Q1016" s="192"/>
    </row>
    <row r="1017" spans="1:17" ht="31.5" customHeight="1">
      <c r="A1017" s="74">
        <v>130</v>
      </c>
      <c r="B1017" s="363" t="s">
        <v>2783</v>
      </c>
      <c r="C1017" s="364" t="s">
        <v>96</v>
      </c>
      <c r="D1017" s="365" t="s">
        <v>2913</v>
      </c>
      <c r="E1017" s="366" t="s">
        <v>99</v>
      </c>
      <c r="F1017" s="367" t="s">
        <v>628</v>
      </c>
      <c r="G1017" s="30" t="s">
        <v>217</v>
      </c>
      <c r="H1017" s="308" t="s">
        <v>5381</v>
      </c>
      <c r="I1017" s="310" t="s">
        <v>4022</v>
      </c>
      <c r="J1017" s="183" t="s">
        <v>633</v>
      </c>
      <c r="K1017" s="332" t="s">
        <v>90</v>
      </c>
      <c r="L1017" s="340" t="s">
        <v>86</v>
      </c>
      <c r="M1017" s="335" t="s">
        <v>634</v>
      </c>
      <c r="N1017" s="354" t="s">
        <v>6604</v>
      </c>
      <c r="O1017" s="351" t="s">
        <v>5070</v>
      </c>
      <c r="P1017" s="362" t="s">
        <v>5248</v>
      </c>
      <c r="Q1017" s="192"/>
    </row>
    <row r="1018" spans="1:17" ht="31.5" customHeight="1">
      <c r="A1018" s="74">
        <v>131</v>
      </c>
      <c r="B1018" s="363" t="s">
        <v>5426</v>
      </c>
      <c r="C1018" s="364" t="s">
        <v>5427</v>
      </c>
      <c r="D1018" s="365" t="s">
        <v>3977</v>
      </c>
      <c r="E1018" s="366" t="s">
        <v>9</v>
      </c>
      <c r="F1018" s="367" t="s">
        <v>628</v>
      </c>
      <c r="G1018" s="30" t="s">
        <v>217</v>
      </c>
      <c r="H1018" s="308" t="s">
        <v>5447</v>
      </c>
      <c r="I1018" s="310" t="s">
        <v>4022</v>
      </c>
      <c r="J1018" s="183" t="s">
        <v>633</v>
      </c>
      <c r="K1018" s="332" t="s">
        <v>90</v>
      </c>
      <c r="L1018" s="340" t="s">
        <v>87</v>
      </c>
      <c r="M1018" s="335" t="s">
        <v>634</v>
      </c>
      <c r="N1018" s="354" t="s">
        <v>6605</v>
      </c>
      <c r="O1018" s="351" t="s">
        <v>5070</v>
      </c>
      <c r="P1018" s="362" t="s">
        <v>5249</v>
      </c>
      <c r="Q1018" s="192"/>
    </row>
    <row r="1019" spans="1:17" ht="31.5" customHeight="1">
      <c r="A1019" s="74">
        <v>132</v>
      </c>
      <c r="B1019" s="363" t="s">
        <v>5428</v>
      </c>
      <c r="C1019" s="364" t="s">
        <v>30</v>
      </c>
      <c r="D1019" s="365" t="s">
        <v>5409</v>
      </c>
      <c r="E1019" s="366" t="s">
        <v>99</v>
      </c>
      <c r="F1019" s="367" t="s">
        <v>628</v>
      </c>
      <c r="G1019" s="30" t="s">
        <v>217</v>
      </c>
      <c r="H1019" s="308" t="s">
        <v>5448</v>
      </c>
      <c r="I1019" s="310" t="s">
        <v>4022</v>
      </c>
      <c r="J1019" s="183" t="s">
        <v>633</v>
      </c>
      <c r="K1019" s="332" t="s">
        <v>90</v>
      </c>
      <c r="L1019" s="340" t="s">
        <v>87</v>
      </c>
      <c r="M1019" s="335" t="s">
        <v>634</v>
      </c>
      <c r="N1019" s="354" t="s">
        <v>6606</v>
      </c>
      <c r="O1019" s="351" t="s">
        <v>5070</v>
      </c>
      <c r="P1019" s="362" t="s">
        <v>5250</v>
      </c>
      <c r="Q1019" s="192"/>
    </row>
    <row r="1020" spans="1:17" ht="31.5" customHeight="1">
      <c r="A1020" s="74">
        <v>133</v>
      </c>
      <c r="B1020" s="363" t="s">
        <v>3608</v>
      </c>
      <c r="C1020" s="364" t="s">
        <v>8</v>
      </c>
      <c r="D1020" s="365" t="s">
        <v>3165</v>
      </c>
      <c r="E1020" s="366" t="s">
        <v>99</v>
      </c>
      <c r="F1020" s="367" t="s">
        <v>629</v>
      </c>
      <c r="G1020" s="30" t="s">
        <v>217</v>
      </c>
      <c r="H1020" s="308" t="s">
        <v>2985</v>
      </c>
      <c r="I1020" s="310" t="s">
        <v>4022</v>
      </c>
      <c r="J1020" s="183" t="s">
        <v>633</v>
      </c>
      <c r="K1020" s="332" t="s">
        <v>90</v>
      </c>
      <c r="L1020" s="340" t="s">
        <v>87</v>
      </c>
      <c r="M1020" s="335" t="s">
        <v>634</v>
      </c>
      <c r="N1020" s="354" t="s">
        <v>6607</v>
      </c>
      <c r="O1020" s="351" t="s">
        <v>5070</v>
      </c>
      <c r="P1020" s="362" t="s">
        <v>5251</v>
      </c>
      <c r="Q1020" s="192"/>
    </row>
    <row r="1021" spans="1:17" ht="31.5" customHeight="1">
      <c r="A1021" s="74">
        <v>134</v>
      </c>
      <c r="B1021" s="363" t="s">
        <v>5429</v>
      </c>
      <c r="C1021" s="364" t="s">
        <v>3102</v>
      </c>
      <c r="D1021" s="365" t="s">
        <v>3973</v>
      </c>
      <c r="E1021" s="366" t="s">
        <v>99</v>
      </c>
      <c r="F1021" s="367" t="s">
        <v>628</v>
      </c>
      <c r="G1021" s="30" t="s">
        <v>217</v>
      </c>
      <c r="H1021" s="308" t="s">
        <v>5449</v>
      </c>
      <c r="I1021" s="310" t="s">
        <v>4022</v>
      </c>
      <c r="J1021" s="183" t="s">
        <v>633</v>
      </c>
      <c r="K1021" s="332" t="s">
        <v>90</v>
      </c>
      <c r="L1021" s="340" t="s">
        <v>86</v>
      </c>
      <c r="M1021" s="335" t="s">
        <v>634</v>
      </c>
      <c r="N1021" s="354" t="s">
        <v>6608</v>
      </c>
      <c r="O1021" s="351" t="s">
        <v>5070</v>
      </c>
      <c r="P1021" s="362" t="s">
        <v>5252</v>
      </c>
      <c r="Q1021" s="192"/>
    </row>
    <row r="1022" spans="1:17" ht="31.5" customHeight="1">
      <c r="A1022" s="74">
        <v>135</v>
      </c>
      <c r="B1022" s="363" t="s">
        <v>10</v>
      </c>
      <c r="C1022" s="364" t="s">
        <v>148</v>
      </c>
      <c r="D1022" s="365" t="s">
        <v>5430</v>
      </c>
      <c r="E1022" s="366" t="s">
        <v>99</v>
      </c>
      <c r="F1022" s="367" t="s">
        <v>628</v>
      </c>
      <c r="G1022" s="30" t="s">
        <v>217</v>
      </c>
      <c r="H1022" s="308" t="s">
        <v>5450</v>
      </c>
      <c r="I1022" s="310" t="s">
        <v>4022</v>
      </c>
      <c r="J1022" s="183" t="s">
        <v>633</v>
      </c>
      <c r="K1022" s="332" t="s">
        <v>90</v>
      </c>
      <c r="L1022" s="340" t="s">
        <v>87</v>
      </c>
      <c r="M1022" s="335" t="s">
        <v>634</v>
      </c>
      <c r="N1022" s="354" t="s">
        <v>6609</v>
      </c>
      <c r="O1022" s="351" t="s">
        <v>5070</v>
      </c>
      <c r="P1022" s="362" t="s">
        <v>5253</v>
      </c>
      <c r="Q1022" s="192"/>
    </row>
    <row r="1023" spans="1:17" ht="31.5" customHeight="1">
      <c r="A1023" s="74">
        <v>136</v>
      </c>
      <c r="B1023" s="363" t="s">
        <v>5431</v>
      </c>
      <c r="C1023" s="364" t="s">
        <v>40</v>
      </c>
      <c r="D1023" s="365" t="s">
        <v>3128</v>
      </c>
      <c r="E1023" s="366" t="s">
        <v>99</v>
      </c>
      <c r="F1023" s="367" t="s">
        <v>628</v>
      </c>
      <c r="G1023" s="30" t="s">
        <v>217</v>
      </c>
      <c r="H1023" s="308" t="s">
        <v>5451</v>
      </c>
      <c r="I1023" s="310" t="s">
        <v>4022</v>
      </c>
      <c r="J1023" s="183" t="s">
        <v>633</v>
      </c>
      <c r="K1023" s="332" t="s">
        <v>90</v>
      </c>
      <c r="L1023" s="340" t="s">
        <v>87</v>
      </c>
      <c r="M1023" s="335" t="s">
        <v>634</v>
      </c>
      <c r="N1023" s="354" t="s">
        <v>6610</v>
      </c>
      <c r="O1023" s="351" t="s">
        <v>5070</v>
      </c>
      <c r="P1023" s="362" t="s">
        <v>5254</v>
      </c>
      <c r="Q1023" s="192"/>
    </row>
    <row r="1024" spans="1:17" ht="31.5" customHeight="1">
      <c r="A1024" s="74">
        <v>137</v>
      </c>
      <c r="B1024" s="363" t="s">
        <v>10</v>
      </c>
      <c r="C1024" s="364" t="s">
        <v>102</v>
      </c>
      <c r="D1024" s="365" t="s">
        <v>3630</v>
      </c>
      <c r="E1024" s="366" t="s">
        <v>99</v>
      </c>
      <c r="F1024" s="367" t="s">
        <v>628</v>
      </c>
      <c r="G1024" s="30" t="s">
        <v>217</v>
      </c>
      <c r="H1024" s="308" t="s">
        <v>5452</v>
      </c>
      <c r="I1024" s="310" t="s">
        <v>4022</v>
      </c>
      <c r="J1024" s="183" t="s">
        <v>633</v>
      </c>
      <c r="K1024" s="332" t="s">
        <v>90</v>
      </c>
      <c r="L1024" s="340" t="s">
        <v>87</v>
      </c>
      <c r="M1024" s="335" t="s">
        <v>634</v>
      </c>
      <c r="N1024" s="354" t="s">
        <v>6611</v>
      </c>
      <c r="O1024" s="351" t="s">
        <v>5070</v>
      </c>
      <c r="P1024" s="362" t="s">
        <v>5255</v>
      </c>
      <c r="Q1024" s="192"/>
    </row>
    <row r="1025" spans="1:17" ht="31.5" customHeight="1">
      <c r="A1025" s="74">
        <v>138</v>
      </c>
      <c r="B1025" s="363" t="s">
        <v>5432</v>
      </c>
      <c r="C1025" s="364" t="s">
        <v>127</v>
      </c>
      <c r="D1025" s="365" t="s">
        <v>2829</v>
      </c>
      <c r="E1025" s="366" t="s">
        <v>99</v>
      </c>
      <c r="F1025" s="367" t="s">
        <v>628</v>
      </c>
      <c r="G1025" s="30" t="s">
        <v>217</v>
      </c>
      <c r="H1025" s="308" t="s">
        <v>5453</v>
      </c>
      <c r="I1025" s="310" t="s">
        <v>4022</v>
      </c>
      <c r="J1025" s="183" t="s">
        <v>633</v>
      </c>
      <c r="K1025" s="332" t="s">
        <v>90</v>
      </c>
      <c r="L1025" s="340" t="s">
        <v>87</v>
      </c>
      <c r="M1025" s="335" t="s">
        <v>634</v>
      </c>
      <c r="N1025" s="354" t="s">
        <v>6612</v>
      </c>
      <c r="O1025" s="351" t="s">
        <v>5070</v>
      </c>
      <c r="P1025" s="362" t="s">
        <v>5256</v>
      </c>
      <c r="Q1025" s="192"/>
    </row>
    <row r="1026" spans="1:17" ht="31.5" customHeight="1">
      <c r="A1026" s="74">
        <v>139</v>
      </c>
      <c r="B1026" s="363" t="s">
        <v>5433</v>
      </c>
      <c r="C1026" s="364" t="s">
        <v>139</v>
      </c>
      <c r="D1026" s="365" t="s">
        <v>2838</v>
      </c>
      <c r="E1026" s="366" t="s">
        <v>9</v>
      </c>
      <c r="F1026" s="367" t="s">
        <v>628</v>
      </c>
      <c r="G1026" s="30" t="s">
        <v>217</v>
      </c>
      <c r="H1026" s="308" t="s">
        <v>5381</v>
      </c>
      <c r="I1026" s="310" t="s">
        <v>4022</v>
      </c>
      <c r="J1026" s="183" t="s">
        <v>633</v>
      </c>
      <c r="K1026" s="332" t="s">
        <v>90</v>
      </c>
      <c r="L1026" s="340" t="s">
        <v>87</v>
      </c>
      <c r="M1026" s="335" t="s">
        <v>634</v>
      </c>
      <c r="N1026" s="354" t="s">
        <v>6613</v>
      </c>
      <c r="O1026" s="351" t="s">
        <v>5070</v>
      </c>
      <c r="P1026" s="362" t="s">
        <v>5257</v>
      </c>
      <c r="Q1026" s="192"/>
    </row>
    <row r="1027" spans="1:17" ht="31.5" customHeight="1">
      <c r="A1027" s="74">
        <v>140</v>
      </c>
      <c r="B1027" s="363" t="s">
        <v>5434</v>
      </c>
      <c r="C1027" s="364" t="s">
        <v>5435</v>
      </c>
      <c r="D1027" s="365" t="s">
        <v>5436</v>
      </c>
      <c r="E1027" s="366" t="s">
        <v>9</v>
      </c>
      <c r="F1027" s="367" t="s">
        <v>628</v>
      </c>
      <c r="G1027" s="30" t="s">
        <v>217</v>
      </c>
      <c r="H1027" s="308" t="s">
        <v>806</v>
      </c>
      <c r="I1027" s="310" t="s">
        <v>4022</v>
      </c>
      <c r="J1027" s="183" t="s">
        <v>633</v>
      </c>
      <c r="K1027" s="332" t="s">
        <v>90</v>
      </c>
      <c r="L1027" s="340" t="s">
        <v>87</v>
      </c>
      <c r="M1027" s="335" t="s">
        <v>634</v>
      </c>
      <c r="N1027" s="354" t="s">
        <v>6614</v>
      </c>
      <c r="O1027" s="351" t="s">
        <v>5070</v>
      </c>
      <c r="P1027" s="362" t="s">
        <v>5258</v>
      </c>
      <c r="Q1027" s="192"/>
    </row>
    <row r="1028" spans="1:17" ht="31.5" customHeight="1">
      <c r="A1028" s="74">
        <v>141</v>
      </c>
      <c r="B1028" s="363" t="s">
        <v>5437</v>
      </c>
      <c r="C1028" s="364" t="s">
        <v>3955</v>
      </c>
      <c r="D1028" s="365" t="s">
        <v>5079</v>
      </c>
      <c r="E1028" s="366" t="s">
        <v>99</v>
      </c>
      <c r="F1028" s="367" t="s">
        <v>628</v>
      </c>
      <c r="G1028" s="30" t="s">
        <v>217</v>
      </c>
      <c r="H1028" s="308" t="s">
        <v>5381</v>
      </c>
      <c r="I1028" s="310" t="s">
        <v>4022</v>
      </c>
      <c r="J1028" s="183" t="s">
        <v>633</v>
      </c>
      <c r="K1028" s="332" t="s">
        <v>90</v>
      </c>
      <c r="L1028" s="340" t="s">
        <v>87</v>
      </c>
      <c r="M1028" s="335" t="s">
        <v>634</v>
      </c>
      <c r="N1028" s="354" t="s">
        <v>6615</v>
      </c>
      <c r="O1028" s="351" t="s">
        <v>5070</v>
      </c>
      <c r="P1028" s="362" t="s">
        <v>5259</v>
      </c>
      <c r="Q1028" s="192"/>
    </row>
    <row r="1029" spans="1:17" ht="31.5" customHeight="1">
      <c r="A1029" s="74">
        <v>142</v>
      </c>
      <c r="B1029" s="363" t="s">
        <v>5438</v>
      </c>
      <c r="C1029" s="364" t="s">
        <v>1886</v>
      </c>
      <c r="D1029" s="365" t="s">
        <v>2720</v>
      </c>
      <c r="E1029" s="366" t="s">
        <v>9</v>
      </c>
      <c r="F1029" s="367" t="s">
        <v>628</v>
      </c>
      <c r="G1029" s="30" t="s">
        <v>217</v>
      </c>
      <c r="H1029" s="308" t="s">
        <v>5454</v>
      </c>
      <c r="I1029" s="310" t="s">
        <v>4022</v>
      </c>
      <c r="J1029" s="183" t="s">
        <v>633</v>
      </c>
      <c r="K1029" s="332" t="s">
        <v>90</v>
      </c>
      <c r="L1029" s="340" t="s">
        <v>87</v>
      </c>
      <c r="M1029" s="335" t="s">
        <v>634</v>
      </c>
      <c r="N1029" s="354" t="s">
        <v>6616</v>
      </c>
      <c r="O1029" s="351" t="s">
        <v>5070</v>
      </c>
      <c r="P1029" s="362" t="s">
        <v>5260</v>
      </c>
      <c r="Q1029" s="192"/>
    </row>
    <row r="1030" spans="1:17" ht="31.5" customHeight="1">
      <c r="A1030" s="74">
        <v>143</v>
      </c>
      <c r="B1030" s="426" t="s">
        <v>849</v>
      </c>
      <c r="C1030" s="427" t="s">
        <v>5439</v>
      </c>
      <c r="D1030" s="428" t="s">
        <v>5440</v>
      </c>
      <c r="E1030" s="429" t="s">
        <v>9</v>
      </c>
      <c r="F1030" s="430" t="s">
        <v>629</v>
      </c>
      <c r="G1030" s="30" t="s">
        <v>217</v>
      </c>
      <c r="H1030" s="432" t="s">
        <v>5455</v>
      </c>
      <c r="I1030" s="310" t="s">
        <v>1297</v>
      </c>
      <c r="J1030" s="183" t="s">
        <v>633</v>
      </c>
      <c r="K1030" s="332" t="s">
        <v>90</v>
      </c>
      <c r="L1030" s="431" t="s">
        <v>86</v>
      </c>
      <c r="M1030" s="335" t="s">
        <v>634</v>
      </c>
      <c r="N1030" s="354" t="s">
        <v>6617</v>
      </c>
      <c r="O1030" s="351" t="s">
        <v>5070</v>
      </c>
      <c r="P1030" s="362" t="s">
        <v>5261</v>
      </c>
      <c r="Q1030" s="192"/>
    </row>
    <row r="1031" spans="1:17" ht="31.5" customHeight="1">
      <c r="A1031" s="74">
        <v>144</v>
      </c>
      <c r="B1031" s="426" t="s">
        <v>685</v>
      </c>
      <c r="C1031" s="427" t="s">
        <v>120</v>
      </c>
      <c r="D1031" s="428" t="s">
        <v>5441</v>
      </c>
      <c r="E1031" s="429" t="s">
        <v>9</v>
      </c>
      <c r="F1031" s="430" t="s">
        <v>628</v>
      </c>
      <c r="G1031" s="30" t="s">
        <v>217</v>
      </c>
      <c r="H1031" s="432" t="s">
        <v>5456</v>
      </c>
      <c r="I1031" s="310" t="s">
        <v>1297</v>
      </c>
      <c r="J1031" s="183" t="s">
        <v>633</v>
      </c>
      <c r="K1031" s="332" t="s">
        <v>90</v>
      </c>
      <c r="L1031" s="431" t="s">
        <v>86</v>
      </c>
      <c r="M1031" s="335" t="s">
        <v>634</v>
      </c>
      <c r="N1031" s="354" t="s">
        <v>6618</v>
      </c>
      <c r="O1031" s="351" t="s">
        <v>5070</v>
      </c>
      <c r="P1031" s="362" t="s">
        <v>5262</v>
      </c>
      <c r="Q1031" s="192"/>
    </row>
    <row r="1032" spans="1:17" ht="31.5" customHeight="1">
      <c r="A1032" s="74">
        <v>145</v>
      </c>
      <c r="B1032" s="426" t="s">
        <v>1063</v>
      </c>
      <c r="C1032" s="427" t="s">
        <v>872</v>
      </c>
      <c r="D1032" s="428" t="s">
        <v>679</v>
      </c>
      <c r="E1032" s="429" t="s">
        <v>99</v>
      </c>
      <c r="F1032" s="430" t="s">
        <v>941</v>
      </c>
      <c r="G1032" s="30" t="s">
        <v>217</v>
      </c>
      <c r="H1032" s="432" t="s">
        <v>5457</v>
      </c>
      <c r="I1032" s="310" t="s">
        <v>1297</v>
      </c>
      <c r="J1032" s="183" t="s">
        <v>633</v>
      </c>
      <c r="K1032" s="332" t="s">
        <v>90</v>
      </c>
      <c r="L1032" s="431" t="s">
        <v>86</v>
      </c>
      <c r="M1032" s="335" t="s">
        <v>634</v>
      </c>
      <c r="N1032" s="354" t="s">
        <v>6619</v>
      </c>
      <c r="O1032" s="351" t="s">
        <v>5070</v>
      </c>
      <c r="P1032" s="362" t="s">
        <v>5263</v>
      </c>
      <c r="Q1032" s="192"/>
    </row>
    <row r="1033" spans="1:17" ht="31.5" customHeight="1">
      <c r="A1033" s="74">
        <v>146</v>
      </c>
      <c r="B1033" s="426" t="s">
        <v>5442</v>
      </c>
      <c r="C1033" s="427" t="s">
        <v>859</v>
      </c>
      <c r="D1033" s="428" t="s">
        <v>1039</v>
      </c>
      <c r="E1033" s="429" t="s">
        <v>99</v>
      </c>
      <c r="F1033" s="430" t="s">
        <v>942</v>
      </c>
      <c r="G1033" s="30" t="s">
        <v>217</v>
      </c>
      <c r="H1033" s="432" t="s">
        <v>5458</v>
      </c>
      <c r="I1033" s="310" t="s">
        <v>1297</v>
      </c>
      <c r="J1033" s="183" t="s">
        <v>633</v>
      </c>
      <c r="K1033" s="332" t="s">
        <v>90</v>
      </c>
      <c r="L1033" s="431" t="s">
        <v>86</v>
      </c>
      <c r="M1033" s="335" t="s">
        <v>634</v>
      </c>
      <c r="N1033" s="354" t="s">
        <v>6620</v>
      </c>
      <c r="O1033" s="351" t="s">
        <v>5070</v>
      </c>
      <c r="P1033" s="362" t="s">
        <v>5264</v>
      </c>
      <c r="Q1033" s="192"/>
    </row>
    <row r="1034" spans="1:17" ht="31.5" customHeight="1">
      <c r="A1034" s="74">
        <v>147</v>
      </c>
      <c r="B1034" s="426" t="s">
        <v>5443</v>
      </c>
      <c r="C1034" s="427" t="s">
        <v>8</v>
      </c>
      <c r="D1034" s="428" t="s">
        <v>5444</v>
      </c>
      <c r="E1034" s="429" t="s">
        <v>99</v>
      </c>
      <c r="F1034" s="430" t="s">
        <v>628</v>
      </c>
      <c r="G1034" s="30" t="s">
        <v>217</v>
      </c>
      <c r="H1034" s="432" t="s">
        <v>5459</v>
      </c>
      <c r="I1034" s="310" t="s">
        <v>1297</v>
      </c>
      <c r="J1034" s="183" t="s">
        <v>633</v>
      </c>
      <c r="K1034" s="332" t="s">
        <v>90</v>
      </c>
      <c r="L1034" s="431" t="s">
        <v>86</v>
      </c>
      <c r="M1034" s="335" t="s">
        <v>634</v>
      </c>
      <c r="N1034" s="354" t="s">
        <v>6621</v>
      </c>
      <c r="O1034" s="351" t="s">
        <v>5070</v>
      </c>
      <c r="P1034" s="362" t="s">
        <v>5265</v>
      </c>
      <c r="Q1034" s="192"/>
    </row>
    <row r="1035" spans="1:17" ht="31.5" customHeight="1">
      <c r="A1035" s="74">
        <v>148</v>
      </c>
      <c r="B1035" s="433" t="s">
        <v>976</v>
      </c>
      <c r="C1035" s="434" t="s">
        <v>921</v>
      </c>
      <c r="D1035" s="435" t="s">
        <v>5445</v>
      </c>
      <c r="E1035" s="436" t="s">
        <v>9</v>
      </c>
      <c r="F1035" s="437" t="s">
        <v>628</v>
      </c>
      <c r="G1035" s="30" t="s">
        <v>217</v>
      </c>
      <c r="H1035" s="439" t="s">
        <v>5460</v>
      </c>
      <c r="I1035" s="310" t="s">
        <v>1296</v>
      </c>
      <c r="J1035" s="183" t="s">
        <v>633</v>
      </c>
      <c r="K1035" s="332" t="s">
        <v>90</v>
      </c>
      <c r="L1035" s="438" t="s">
        <v>86</v>
      </c>
      <c r="M1035" s="335" t="s">
        <v>634</v>
      </c>
      <c r="N1035" s="354" t="s">
        <v>6622</v>
      </c>
      <c r="O1035" s="351" t="s">
        <v>5070</v>
      </c>
      <c r="P1035" s="362" t="s">
        <v>5266</v>
      </c>
      <c r="Q1035" s="192"/>
    </row>
    <row r="1036" spans="1:17" ht="31.5" customHeight="1">
      <c r="A1036" s="74">
        <v>149</v>
      </c>
      <c r="B1036" s="363" t="s">
        <v>5462</v>
      </c>
      <c r="C1036" s="364" t="s">
        <v>1375</v>
      </c>
      <c r="D1036" s="365" t="s">
        <v>5463</v>
      </c>
      <c r="E1036" s="366" t="s">
        <v>9</v>
      </c>
      <c r="F1036" s="367" t="s">
        <v>764</v>
      </c>
      <c r="G1036" s="30" t="s">
        <v>217</v>
      </c>
      <c r="H1036" s="308" t="s">
        <v>5468</v>
      </c>
      <c r="I1036" s="310" t="s">
        <v>4022</v>
      </c>
      <c r="J1036" s="183" t="s">
        <v>633</v>
      </c>
      <c r="K1036" s="332" t="s">
        <v>90</v>
      </c>
      <c r="L1036" s="340" t="s">
        <v>86</v>
      </c>
      <c r="M1036" s="335" t="s">
        <v>634</v>
      </c>
      <c r="N1036" s="354" t="s">
        <v>6623</v>
      </c>
      <c r="O1036" s="351" t="s">
        <v>5070</v>
      </c>
      <c r="P1036" s="362" t="s">
        <v>5267</v>
      </c>
      <c r="Q1036" s="192"/>
    </row>
    <row r="1037" spans="1:17" ht="31.5" customHeight="1">
      <c r="A1037" s="74">
        <v>150</v>
      </c>
      <c r="B1037" s="363" t="s">
        <v>5464</v>
      </c>
      <c r="C1037" s="364" t="s">
        <v>5465</v>
      </c>
      <c r="D1037" s="365" t="s">
        <v>3634</v>
      </c>
      <c r="E1037" s="366" t="s">
        <v>99</v>
      </c>
      <c r="F1037" s="367" t="s">
        <v>629</v>
      </c>
      <c r="G1037" s="30" t="s">
        <v>217</v>
      </c>
      <c r="H1037" s="308" t="s">
        <v>2984</v>
      </c>
      <c r="I1037" s="310" t="s">
        <v>4022</v>
      </c>
      <c r="J1037" s="183" t="s">
        <v>633</v>
      </c>
      <c r="K1037" s="332" t="s">
        <v>90</v>
      </c>
      <c r="L1037" s="340" t="s">
        <v>86</v>
      </c>
      <c r="M1037" s="335" t="s">
        <v>634</v>
      </c>
      <c r="N1037" s="354" t="s">
        <v>6624</v>
      </c>
      <c r="O1037" s="351" t="s">
        <v>5070</v>
      </c>
      <c r="P1037" s="362" t="s">
        <v>5268</v>
      </c>
      <c r="Q1037" s="192"/>
    </row>
    <row r="1038" spans="1:17" ht="31.5" customHeight="1">
      <c r="A1038" s="74">
        <v>151</v>
      </c>
      <c r="B1038" s="363" t="s">
        <v>101</v>
      </c>
      <c r="C1038" s="364" t="s">
        <v>184</v>
      </c>
      <c r="D1038" s="365" t="s">
        <v>3429</v>
      </c>
      <c r="E1038" s="366" t="s">
        <v>9</v>
      </c>
      <c r="F1038" s="367" t="s">
        <v>629</v>
      </c>
      <c r="G1038" s="30" t="s">
        <v>217</v>
      </c>
      <c r="H1038" s="308" t="s">
        <v>5469</v>
      </c>
      <c r="I1038" s="310" t="s">
        <v>4022</v>
      </c>
      <c r="J1038" s="183" t="s">
        <v>633</v>
      </c>
      <c r="K1038" s="332" t="s">
        <v>90</v>
      </c>
      <c r="L1038" s="340" t="s">
        <v>86</v>
      </c>
      <c r="M1038" s="335" t="s">
        <v>634</v>
      </c>
      <c r="N1038" s="354" t="s">
        <v>6625</v>
      </c>
      <c r="O1038" s="351" t="s">
        <v>5070</v>
      </c>
      <c r="P1038" s="362" t="s">
        <v>5975</v>
      </c>
      <c r="Q1038" s="192"/>
    </row>
    <row r="1039" spans="1:17" ht="31.5" customHeight="1">
      <c r="A1039" s="74">
        <v>152</v>
      </c>
      <c r="B1039" s="363" t="s">
        <v>2924</v>
      </c>
      <c r="C1039" s="364" t="s">
        <v>5466</v>
      </c>
      <c r="D1039" s="365" t="s">
        <v>2732</v>
      </c>
      <c r="E1039" s="366" t="s">
        <v>99</v>
      </c>
      <c r="F1039" s="367" t="s">
        <v>629</v>
      </c>
      <c r="G1039" s="30" t="s">
        <v>217</v>
      </c>
      <c r="H1039" s="308" t="s">
        <v>2984</v>
      </c>
      <c r="I1039" s="310" t="s">
        <v>4022</v>
      </c>
      <c r="J1039" s="183" t="s">
        <v>633</v>
      </c>
      <c r="K1039" s="332" t="s">
        <v>90</v>
      </c>
      <c r="L1039" s="340" t="s">
        <v>86</v>
      </c>
      <c r="M1039" s="335" t="s">
        <v>634</v>
      </c>
      <c r="N1039" s="354" t="s">
        <v>6626</v>
      </c>
      <c r="O1039" s="351" t="s">
        <v>5070</v>
      </c>
      <c r="P1039" s="362" t="s">
        <v>5976</v>
      </c>
      <c r="Q1039" s="192"/>
    </row>
    <row r="1040" spans="1:17" ht="31.5" customHeight="1">
      <c r="A1040" s="74">
        <v>153</v>
      </c>
      <c r="B1040" s="363" t="s">
        <v>5467</v>
      </c>
      <c r="C1040" s="364" t="s">
        <v>697</v>
      </c>
      <c r="D1040" s="365" t="s">
        <v>5416</v>
      </c>
      <c r="E1040" s="366" t="s">
        <v>99</v>
      </c>
      <c r="F1040" s="367" t="s">
        <v>629</v>
      </c>
      <c r="G1040" s="30" t="s">
        <v>217</v>
      </c>
      <c r="H1040" s="308" t="s">
        <v>2987</v>
      </c>
      <c r="I1040" s="310" t="s">
        <v>4022</v>
      </c>
      <c r="J1040" s="183" t="s">
        <v>633</v>
      </c>
      <c r="K1040" s="332" t="s">
        <v>90</v>
      </c>
      <c r="L1040" s="340" t="s">
        <v>87</v>
      </c>
      <c r="M1040" s="335" t="s">
        <v>634</v>
      </c>
      <c r="N1040" s="354" t="s">
        <v>6627</v>
      </c>
      <c r="O1040" s="351" t="s">
        <v>5070</v>
      </c>
      <c r="P1040" s="362" t="s">
        <v>5977</v>
      </c>
      <c r="Q1040" s="192"/>
    </row>
    <row r="1041" spans="1:17" ht="31.5" customHeight="1">
      <c r="A1041" s="74">
        <v>154</v>
      </c>
      <c r="B1041" s="363" t="s">
        <v>3618</v>
      </c>
      <c r="C1041" s="364" t="s">
        <v>5470</v>
      </c>
      <c r="D1041" s="365" t="s">
        <v>2734</v>
      </c>
      <c r="E1041" s="366" t="s">
        <v>99</v>
      </c>
      <c r="F1041" s="367" t="s">
        <v>629</v>
      </c>
      <c r="G1041" s="30" t="s">
        <v>217</v>
      </c>
      <c r="H1041" s="308" t="s">
        <v>2981</v>
      </c>
      <c r="I1041" s="310" t="s">
        <v>4022</v>
      </c>
      <c r="J1041" s="183" t="s">
        <v>633</v>
      </c>
      <c r="K1041" s="332" t="s">
        <v>90</v>
      </c>
      <c r="L1041" s="340" t="s">
        <v>87</v>
      </c>
      <c r="M1041" s="335" t="s">
        <v>634</v>
      </c>
      <c r="N1041" s="354" t="s">
        <v>6628</v>
      </c>
      <c r="O1041" s="351" t="s">
        <v>5070</v>
      </c>
      <c r="P1041" s="362" t="s">
        <v>5978</v>
      </c>
      <c r="Q1041" s="192"/>
    </row>
    <row r="1042" spans="1:17" ht="31.5" customHeight="1">
      <c r="A1042" s="74">
        <v>155</v>
      </c>
      <c r="B1042" s="363" t="s">
        <v>5471</v>
      </c>
      <c r="C1042" s="364" t="s">
        <v>2845</v>
      </c>
      <c r="D1042" s="365" t="s">
        <v>1038</v>
      </c>
      <c r="E1042" s="366" t="s">
        <v>99</v>
      </c>
      <c r="F1042" s="367" t="s">
        <v>100</v>
      </c>
      <c r="G1042" s="30" t="s">
        <v>217</v>
      </c>
      <c r="H1042" s="308" t="s">
        <v>3525</v>
      </c>
      <c r="I1042" s="310" t="s">
        <v>4022</v>
      </c>
      <c r="J1042" s="183" t="s">
        <v>633</v>
      </c>
      <c r="K1042" s="332" t="s">
        <v>90</v>
      </c>
      <c r="L1042" s="340" t="s">
        <v>86</v>
      </c>
      <c r="M1042" s="335" t="s">
        <v>634</v>
      </c>
      <c r="N1042" s="354" t="s">
        <v>6629</v>
      </c>
      <c r="O1042" s="351" t="s">
        <v>5070</v>
      </c>
      <c r="P1042" s="362" t="s">
        <v>5979</v>
      </c>
      <c r="Q1042" s="192"/>
    </row>
    <row r="1043" spans="1:17" ht="31.5" customHeight="1">
      <c r="A1043" s="74">
        <v>156</v>
      </c>
      <c r="B1043" s="363" t="s">
        <v>2904</v>
      </c>
      <c r="C1043" s="364" t="s">
        <v>3096</v>
      </c>
      <c r="D1043" s="365" t="s">
        <v>2860</v>
      </c>
      <c r="E1043" s="366" t="s">
        <v>9</v>
      </c>
      <c r="F1043" s="367" t="s">
        <v>764</v>
      </c>
      <c r="G1043" s="30" t="s">
        <v>217</v>
      </c>
      <c r="H1043" s="308" t="s">
        <v>5328</v>
      </c>
      <c r="I1043" s="310" t="s">
        <v>4022</v>
      </c>
      <c r="J1043" s="183" t="s">
        <v>633</v>
      </c>
      <c r="K1043" s="332" t="s">
        <v>90</v>
      </c>
      <c r="L1043" s="340" t="s">
        <v>86</v>
      </c>
      <c r="M1043" s="335" t="s">
        <v>634</v>
      </c>
      <c r="N1043" s="354" t="s">
        <v>6630</v>
      </c>
      <c r="O1043" s="351" t="s">
        <v>5070</v>
      </c>
      <c r="P1043" s="362" t="s">
        <v>5980</v>
      </c>
      <c r="Q1043" s="192"/>
    </row>
    <row r="1044" spans="1:17" ht="31.5" customHeight="1">
      <c r="A1044" s="74">
        <v>157</v>
      </c>
      <c r="B1044" s="363" t="s">
        <v>5472</v>
      </c>
      <c r="C1044" s="364" t="s">
        <v>26</v>
      </c>
      <c r="D1044" s="365" t="s">
        <v>3133</v>
      </c>
      <c r="E1044" s="366" t="s">
        <v>9</v>
      </c>
      <c r="F1044" s="367" t="s">
        <v>100</v>
      </c>
      <c r="G1044" s="30" t="s">
        <v>217</v>
      </c>
      <c r="H1044" s="308" t="s">
        <v>5482</v>
      </c>
      <c r="I1044" s="310" t="s">
        <v>4022</v>
      </c>
      <c r="J1044" s="183" t="s">
        <v>633</v>
      </c>
      <c r="K1044" s="332" t="s">
        <v>90</v>
      </c>
      <c r="L1044" s="340" t="s">
        <v>86</v>
      </c>
      <c r="M1044" s="335" t="s">
        <v>634</v>
      </c>
      <c r="N1044" s="354" t="s">
        <v>6631</v>
      </c>
      <c r="O1044" s="351" t="s">
        <v>5070</v>
      </c>
      <c r="P1044" s="362" t="s">
        <v>5981</v>
      </c>
      <c r="Q1044" s="192"/>
    </row>
    <row r="1045" spans="1:17" ht="31.5" customHeight="1">
      <c r="A1045" s="74">
        <v>158</v>
      </c>
      <c r="B1045" s="363" t="s">
        <v>5473</v>
      </c>
      <c r="C1045" s="364" t="s">
        <v>1396</v>
      </c>
      <c r="D1045" s="365" t="s">
        <v>5474</v>
      </c>
      <c r="E1045" s="366" t="s">
        <v>9</v>
      </c>
      <c r="F1045" s="367" t="s">
        <v>628</v>
      </c>
      <c r="G1045" s="30" t="s">
        <v>217</v>
      </c>
      <c r="H1045" s="308" t="s">
        <v>5483</v>
      </c>
      <c r="I1045" s="310" t="s">
        <v>4022</v>
      </c>
      <c r="J1045" s="183" t="s">
        <v>633</v>
      </c>
      <c r="K1045" s="332" t="s">
        <v>90</v>
      </c>
      <c r="L1045" s="340" t="s">
        <v>86</v>
      </c>
      <c r="M1045" s="335" t="s">
        <v>634</v>
      </c>
      <c r="N1045" s="354" t="s">
        <v>6632</v>
      </c>
      <c r="O1045" s="351" t="s">
        <v>5070</v>
      </c>
      <c r="P1045" s="362" t="s">
        <v>5982</v>
      </c>
      <c r="Q1045" s="192"/>
    </row>
    <row r="1046" spans="1:17" ht="31.5" customHeight="1">
      <c r="A1046" s="74">
        <v>159</v>
      </c>
      <c r="B1046" s="363" t="s">
        <v>49</v>
      </c>
      <c r="C1046" s="364" t="s">
        <v>3253</v>
      </c>
      <c r="D1046" s="365" t="s">
        <v>2718</v>
      </c>
      <c r="E1046" s="366" t="s">
        <v>99</v>
      </c>
      <c r="F1046" s="367" t="s">
        <v>629</v>
      </c>
      <c r="G1046" s="30" t="s">
        <v>217</v>
      </c>
      <c r="H1046" s="308" t="s">
        <v>5095</v>
      </c>
      <c r="I1046" s="310" t="s">
        <v>4022</v>
      </c>
      <c r="J1046" s="183" t="s">
        <v>633</v>
      </c>
      <c r="K1046" s="332" t="s">
        <v>90</v>
      </c>
      <c r="L1046" s="340" t="s">
        <v>86</v>
      </c>
      <c r="M1046" s="335" t="s">
        <v>634</v>
      </c>
      <c r="N1046" s="354" t="s">
        <v>6633</v>
      </c>
      <c r="O1046" s="351" t="s">
        <v>5070</v>
      </c>
      <c r="P1046" s="362" t="s">
        <v>5983</v>
      </c>
      <c r="Q1046" s="192"/>
    </row>
    <row r="1047" spans="1:17" ht="31.5" customHeight="1">
      <c r="A1047" s="74">
        <v>160</v>
      </c>
      <c r="B1047" s="363" t="s">
        <v>5475</v>
      </c>
      <c r="C1047" s="364" t="s">
        <v>5476</v>
      </c>
      <c r="D1047" s="365" t="s">
        <v>5477</v>
      </c>
      <c r="E1047" s="366" t="s">
        <v>9</v>
      </c>
      <c r="F1047" s="367" t="s">
        <v>2958</v>
      </c>
      <c r="G1047" s="30" t="s">
        <v>217</v>
      </c>
      <c r="H1047" s="308" t="s">
        <v>5484</v>
      </c>
      <c r="I1047" s="310" t="s">
        <v>4022</v>
      </c>
      <c r="J1047" s="183" t="s">
        <v>633</v>
      </c>
      <c r="K1047" s="332" t="s">
        <v>90</v>
      </c>
      <c r="L1047" s="340" t="s">
        <v>86</v>
      </c>
      <c r="M1047" s="335" t="s">
        <v>634</v>
      </c>
      <c r="N1047" s="354" t="s">
        <v>6634</v>
      </c>
      <c r="O1047" s="351" t="s">
        <v>5070</v>
      </c>
      <c r="P1047" s="362" t="s">
        <v>5984</v>
      </c>
      <c r="Q1047" s="192"/>
    </row>
    <row r="1048" spans="1:17" ht="31.5" customHeight="1">
      <c r="A1048" s="74">
        <v>161</v>
      </c>
      <c r="B1048" s="426" t="s">
        <v>5478</v>
      </c>
      <c r="C1048" s="427" t="s">
        <v>5479</v>
      </c>
      <c r="D1048" s="428" t="s">
        <v>5480</v>
      </c>
      <c r="E1048" s="429" t="s">
        <v>9</v>
      </c>
      <c r="F1048" s="430" t="s">
        <v>5488</v>
      </c>
      <c r="G1048" s="30" t="s">
        <v>217</v>
      </c>
      <c r="H1048" s="432" t="s">
        <v>5485</v>
      </c>
      <c r="I1048" s="310" t="s">
        <v>1297</v>
      </c>
      <c r="J1048" s="183" t="s">
        <v>633</v>
      </c>
      <c r="K1048" s="332" t="s">
        <v>90</v>
      </c>
      <c r="L1048" s="431" t="s">
        <v>86</v>
      </c>
      <c r="M1048" s="335" t="s">
        <v>634</v>
      </c>
      <c r="N1048" s="354" t="s">
        <v>6635</v>
      </c>
      <c r="O1048" s="351" t="s">
        <v>5070</v>
      </c>
      <c r="P1048" s="362" t="s">
        <v>5985</v>
      </c>
      <c r="Q1048" s="192"/>
    </row>
    <row r="1049" spans="1:17" ht="31.5" customHeight="1">
      <c r="A1049" s="74">
        <v>162</v>
      </c>
      <c r="B1049" s="426" t="s">
        <v>619</v>
      </c>
      <c r="C1049" s="427" t="s">
        <v>38</v>
      </c>
      <c r="D1049" s="428" t="s">
        <v>668</v>
      </c>
      <c r="E1049" s="429" t="s">
        <v>9</v>
      </c>
      <c r="F1049" s="430" t="s">
        <v>628</v>
      </c>
      <c r="G1049" s="30" t="s">
        <v>217</v>
      </c>
      <c r="H1049" s="432" t="s">
        <v>5486</v>
      </c>
      <c r="I1049" s="310" t="s">
        <v>1297</v>
      </c>
      <c r="J1049" s="183" t="s">
        <v>633</v>
      </c>
      <c r="K1049" s="332" t="s">
        <v>90</v>
      </c>
      <c r="L1049" s="431" t="s">
        <v>86</v>
      </c>
      <c r="M1049" s="335" t="s">
        <v>634</v>
      </c>
      <c r="N1049" s="354" t="s">
        <v>6636</v>
      </c>
      <c r="O1049" s="351" t="s">
        <v>5070</v>
      </c>
      <c r="P1049" s="362" t="s">
        <v>5986</v>
      </c>
      <c r="Q1049" s="192"/>
    </row>
    <row r="1050" spans="1:17" ht="31.5" customHeight="1">
      <c r="A1050" s="74">
        <v>163</v>
      </c>
      <c r="B1050" s="426" t="s">
        <v>5481</v>
      </c>
      <c r="C1050" s="427" t="s">
        <v>204</v>
      </c>
      <c r="D1050" s="428" t="s">
        <v>3447</v>
      </c>
      <c r="E1050" s="429" t="s">
        <v>99</v>
      </c>
      <c r="F1050" s="430" t="s">
        <v>764</v>
      </c>
      <c r="G1050" s="30" t="s">
        <v>217</v>
      </c>
      <c r="H1050" s="432" t="s">
        <v>5487</v>
      </c>
      <c r="I1050" s="310" t="s">
        <v>1297</v>
      </c>
      <c r="J1050" s="183" t="s">
        <v>633</v>
      </c>
      <c r="K1050" s="332" t="s">
        <v>90</v>
      </c>
      <c r="L1050" s="431" t="s">
        <v>86</v>
      </c>
      <c r="M1050" s="335" t="s">
        <v>634</v>
      </c>
      <c r="N1050" s="354" t="s">
        <v>6637</v>
      </c>
      <c r="O1050" s="351" t="s">
        <v>5070</v>
      </c>
      <c r="P1050" s="362" t="s">
        <v>5987</v>
      </c>
      <c r="Q1050" s="192"/>
    </row>
    <row r="1051" spans="1:17" ht="31.5" customHeight="1">
      <c r="A1051" s="74">
        <v>164</v>
      </c>
      <c r="B1051" s="363" t="s">
        <v>5489</v>
      </c>
      <c r="C1051" s="364" t="s">
        <v>96</v>
      </c>
      <c r="D1051" s="365" t="s">
        <v>3338</v>
      </c>
      <c r="E1051" s="366" t="s">
        <v>99</v>
      </c>
      <c r="F1051" s="367" t="s">
        <v>629</v>
      </c>
      <c r="G1051" s="30" t="s">
        <v>217</v>
      </c>
      <c r="H1051" s="308" t="s">
        <v>5526</v>
      </c>
      <c r="I1051" s="310" t="s">
        <v>4022</v>
      </c>
      <c r="J1051" s="183" t="s">
        <v>633</v>
      </c>
      <c r="K1051" s="332" t="s">
        <v>90</v>
      </c>
      <c r="L1051" s="340" t="s">
        <v>86</v>
      </c>
      <c r="M1051" s="335" t="s">
        <v>634</v>
      </c>
      <c r="N1051" s="354" t="s">
        <v>6638</v>
      </c>
      <c r="O1051" s="351" t="s">
        <v>5070</v>
      </c>
      <c r="P1051" s="362" t="s">
        <v>5988</v>
      </c>
      <c r="Q1051" s="192"/>
    </row>
    <row r="1052" spans="1:17" ht="31.5" customHeight="1">
      <c r="A1052" s="74">
        <v>165</v>
      </c>
      <c r="B1052" s="363" t="s">
        <v>5490</v>
      </c>
      <c r="C1052" s="364" t="s">
        <v>5275</v>
      </c>
      <c r="D1052" s="365" t="s">
        <v>694</v>
      </c>
      <c r="E1052" s="366" t="s">
        <v>9</v>
      </c>
      <c r="F1052" s="367" t="s">
        <v>628</v>
      </c>
      <c r="G1052" s="30" t="s">
        <v>217</v>
      </c>
      <c r="H1052" s="308" t="s">
        <v>5527</v>
      </c>
      <c r="I1052" s="310" t="s">
        <v>4022</v>
      </c>
      <c r="J1052" s="183" t="s">
        <v>633</v>
      </c>
      <c r="K1052" s="332" t="s">
        <v>90</v>
      </c>
      <c r="L1052" s="340" t="s">
        <v>86</v>
      </c>
      <c r="M1052" s="335" t="s">
        <v>634</v>
      </c>
      <c r="N1052" s="354" t="s">
        <v>6639</v>
      </c>
      <c r="O1052" s="351" t="s">
        <v>5070</v>
      </c>
      <c r="P1052" s="362" t="s">
        <v>5989</v>
      </c>
      <c r="Q1052" s="192"/>
    </row>
    <row r="1053" spans="1:17" ht="31.5" customHeight="1">
      <c r="A1053" s="74">
        <v>166</v>
      </c>
      <c r="B1053" s="363" t="s">
        <v>180</v>
      </c>
      <c r="C1053" s="364" t="s">
        <v>5491</v>
      </c>
      <c r="D1053" s="365" t="s">
        <v>5492</v>
      </c>
      <c r="E1053" s="366" t="s">
        <v>9</v>
      </c>
      <c r="F1053" s="367" t="s">
        <v>628</v>
      </c>
      <c r="G1053" s="30" t="s">
        <v>217</v>
      </c>
      <c r="H1053" s="308" t="s">
        <v>5528</v>
      </c>
      <c r="I1053" s="310" t="s">
        <v>4022</v>
      </c>
      <c r="J1053" s="183" t="s">
        <v>633</v>
      </c>
      <c r="K1053" s="332" t="s">
        <v>90</v>
      </c>
      <c r="L1053" s="340" t="s">
        <v>86</v>
      </c>
      <c r="M1053" s="335" t="s">
        <v>634</v>
      </c>
      <c r="N1053" s="354" t="s">
        <v>6640</v>
      </c>
      <c r="O1053" s="351" t="s">
        <v>5070</v>
      </c>
      <c r="P1053" s="362" t="s">
        <v>5990</v>
      </c>
      <c r="Q1053" s="192"/>
    </row>
    <row r="1054" spans="1:17" ht="31.5" customHeight="1">
      <c r="A1054" s="74">
        <v>167</v>
      </c>
      <c r="B1054" s="363" t="s">
        <v>14</v>
      </c>
      <c r="C1054" s="364" t="s">
        <v>17</v>
      </c>
      <c r="D1054" s="365" t="s">
        <v>2746</v>
      </c>
      <c r="E1054" s="366" t="s">
        <v>99</v>
      </c>
      <c r="F1054" s="367" t="s">
        <v>628</v>
      </c>
      <c r="G1054" s="30" t="s">
        <v>217</v>
      </c>
      <c r="H1054" s="308" t="s">
        <v>3305</v>
      </c>
      <c r="I1054" s="310" t="s">
        <v>4022</v>
      </c>
      <c r="J1054" s="183" t="s">
        <v>633</v>
      </c>
      <c r="K1054" s="332" t="s">
        <v>90</v>
      </c>
      <c r="L1054" s="340" t="s">
        <v>87</v>
      </c>
      <c r="M1054" s="335" t="s">
        <v>634</v>
      </c>
      <c r="N1054" s="354" t="s">
        <v>6641</v>
      </c>
      <c r="O1054" s="351" t="s">
        <v>5070</v>
      </c>
      <c r="P1054" s="362" t="s">
        <v>5991</v>
      </c>
      <c r="Q1054" s="192"/>
    </row>
    <row r="1055" spans="1:17" ht="31.5" customHeight="1">
      <c r="A1055" s="74">
        <v>168</v>
      </c>
      <c r="B1055" s="363" t="s">
        <v>5493</v>
      </c>
      <c r="C1055" s="364" t="s">
        <v>670</v>
      </c>
      <c r="D1055" s="365" t="s">
        <v>2692</v>
      </c>
      <c r="E1055" s="366" t="s">
        <v>9</v>
      </c>
      <c r="F1055" s="367" t="s">
        <v>628</v>
      </c>
      <c r="G1055" s="30" t="s">
        <v>217</v>
      </c>
      <c r="H1055" s="308" t="s">
        <v>2987</v>
      </c>
      <c r="I1055" s="310" t="s">
        <v>4022</v>
      </c>
      <c r="J1055" s="183" t="s">
        <v>633</v>
      </c>
      <c r="K1055" s="332" t="s">
        <v>90</v>
      </c>
      <c r="L1055" s="340" t="s">
        <v>87</v>
      </c>
      <c r="M1055" s="335" t="s">
        <v>634</v>
      </c>
      <c r="N1055" s="354" t="s">
        <v>6642</v>
      </c>
      <c r="O1055" s="351" t="s">
        <v>5070</v>
      </c>
      <c r="P1055" s="362" t="s">
        <v>5992</v>
      </c>
      <c r="Q1055" s="192"/>
    </row>
    <row r="1056" spans="1:17" ht="31.5" customHeight="1">
      <c r="A1056" s="74">
        <v>169</v>
      </c>
      <c r="B1056" s="363" t="s">
        <v>5494</v>
      </c>
      <c r="C1056" s="364" t="s">
        <v>120</v>
      </c>
      <c r="D1056" s="365" t="s">
        <v>2840</v>
      </c>
      <c r="E1056" s="366" t="s">
        <v>9</v>
      </c>
      <c r="F1056" s="367" t="s">
        <v>628</v>
      </c>
      <c r="G1056" s="30" t="s">
        <v>217</v>
      </c>
      <c r="H1056" s="308" t="s">
        <v>5328</v>
      </c>
      <c r="I1056" s="310" t="s">
        <v>4022</v>
      </c>
      <c r="J1056" s="183" t="s">
        <v>633</v>
      </c>
      <c r="K1056" s="332" t="s">
        <v>90</v>
      </c>
      <c r="L1056" s="340" t="s">
        <v>87</v>
      </c>
      <c r="M1056" s="335" t="s">
        <v>634</v>
      </c>
      <c r="N1056" s="354" t="s">
        <v>6643</v>
      </c>
      <c r="O1056" s="351" t="s">
        <v>5070</v>
      </c>
      <c r="P1056" s="362" t="s">
        <v>5993</v>
      </c>
      <c r="Q1056" s="192"/>
    </row>
    <row r="1057" spans="1:17" ht="31.5" customHeight="1">
      <c r="A1057" s="74">
        <v>170</v>
      </c>
      <c r="B1057" s="363" t="s">
        <v>5495</v>
      </c>
      <c r="C1057" s="364" t="s">
        <v>32</v>
      </c>
      <c r="D1057" s="365" t="s">
        <v>2690</v>
      </c>
      <c r="E1057" s="366" t="s">
        <v>99</v>
      </c>
      <c r="F1057" s="367" t="s">
        <v>628</v>
      </c>
      <c r="G1057" s="30" t="s">
        <v>217</v>
      </c>
      <c r="H1057" s="308" t="s">
        <v>5528</v>
      </c>
      <c r="I1057" s="310" t="s">
        <v>4022</v>
      </c>
      <c r="J1057" s="183" t="s">
        <v>633</v>
      </c>
      <c r="K1057" s="332" t="s">
        <v>90</v>
      </c>
      <c r="L1057" s="340" t="s">
        <v>87</v>
      </c>
      <c r="M1057" s="335" t="s">
        <v>634</v>
      </c>
      <c r="N1057" s="354" t="s">
        <v>6644</v>
      </c>
      <c r="O1057" s="351" t="s">
        <v>5070</v>
      </c>
      <c r="P1057" s="362" t="s">
        <v>5994</v>
      </c>
      <c r="Q1057" s="192"/>
    </row>
    <row r="1058" spans="1:17" ht="31.5" customHeight="1">
      <c r="A1058" s="74">
        <v>171</v>
      </c>
      <c r="B1058" s="363" t="s">
        <v>3949</v>
      </c>
      <c r="C1058" s="364" t="s">
        <v>30</v>
      </c>
      <c r="D1058" s="365" t="s">
        <v>2902</v>
      </c>
      <c r="E1058" s="366" t="s">
        <v>99</v>
      </c>
      <c r="F1058" s="367" t="s">
        <v>628</v>
      </c>
      <c r="G1058" s="30" t="s">
        <v>217</v>
      </c>
      <c r="H1058" s="308" t="s">
        <v>5527</v>
      </c>
      <c r="I1058" s="310" t="s">
        <v>4022</v>
      </c>
      <c r="J1058" s="183" t="s">
        <v>633</v>
      </c>
      <c r="K1058" s="332" t="s">
        <v>90</v>
      </c>
      <c r="L1058" s="340" t="s">
        <v>87</v>
      </c>
      <c r="M1058" s="335" t="s">
        <v>634</v>
      </c>
      <c r="N1058" s="354" t="s">
        <v>6645</v>
      </c>
      <c r="O1058" s="351" t="s">
        <v>5070</v>
      </c>
      <c r="P1058" s="362" t="s">
        <v>5995</v>
      </c>
      <c r="Q1058" s="192"/>
    </row>
    <row r="1059" spans="1:17" ht="31.5" customHeight="1">
      <c r="A1059" s="74">
        <v>172</v>
      </c>
      <c r="B1059" s="363" t="s">
        <v>5496</v>
      </c>
      <c r="C1059" s="364" t="s">
        <v>30</v>
      </c>
      <c r="D1059" s="365" t="s">
        <v>3547</v>
      </c>
      <c r="E1059" s="366" t="s">
        <v>99</v>
      </c>
      <c r="F1059" s="367" t="s">
        <v>628</v>
      </c>
      <c r="G1059" s="30" t="s">
        <v>217</v>
      </c>
      <c r="H1059" s="308" t="s">
        <v>5529</v>
      </c>
      <c r="I1059" s="310" t="s">
        <v>4022</v>
      </c>
      <c r="J1059" s="183" t="s">
        <v>633</v>
      </c>
      <c r="K1059" s="332" t="s">
        <v>90</v>
      </c>
      <c r="L1059" s="340" t="s">
        <v>86</v>
      </c>
      <c r="M1059" s="335" t="s">
        <v>634</v>
      </c>
      <c r="N1059" s="354" t="s">
        <v>6652</v>
      </c>
      <c r="O1059" s="351" t="s">
        <v>5070</v>
      </c>
      <c r="P1059" s="362" t="s">
        <v>5996</v>
      </c>
      <c r="Q1059" s="192"/>
    </row>
    <row r="1060" spans="1:17" ht="31.5" customHeight="1">
      <c r="A1060" s="74">
        <v>173</v>
      </c>
      <c r="B1060" s="363" t="s">
        <v>5497</v>
      </c>
      <c r="C1060" s="364" t="s">
        <v>8</v>
      </c>
      <c r="D1060" s="365" t="s">
        <v>5498</v>
      </c>
      <c r="E1060" s="366" t="s">
        <v>99</v>
      </c>
      <c r="F1060" s="367" t="s">
        <v>628</v>
      </c>
      <c r="G1060" s="30" t="s">
        <v>217</v>
      </c>
      <c r="H1060" s="308" t="s">
        <v>5530</v>
      </c>
      <c r="I1060" s="310" t="s">
        <v>4022</v>
      </c>
      <c r="J1060" s="183" t="s">
        <v>633</v>
      </c>
      <c r="K1060" s="332" t="s">
        <v>90</v>
      </c>
      <c r="L1060" s="340" t="s">
        <v>86</v>
      </c>
      <c r="M1060" s="335" t="s">
        <v>634</v>
      </c>
      <c r="N1060" s="354" t="s">
        <v>6658</v>
      </c>
      <c r="O1060" s="351" t="s">
        <v>5070</v>
      </c>
      <c r="P1060" s="362" t="s">
        <v>5997</v>
      </c>
      <c r="Q1060" s="192"/>
    </row>
    <row r="1061" spans="1:17" ht="31.5" customHeight="1">
      <c r="A1061" s="74">
        <v>174</v>
      </c>
      <c r="B1061" s="363" t="s">
        <v>161</v>
      </c>
      <c r="C1061" s="364" t="s">
        <v>6</v>
      </c>
      <c r="D1061" s="365" t="s">
        <v>876</v>
      </c>
      <c r="E1061" s="366" t="s">
        <v>99</v>
      </c>
      <c r="F1061" s="367" t="s">
        <v>628</v>
      </c>
      <c r="G1061" s="30" t="s">
        <v>217</v>
      </c>
      <c r="H1061" s="308" t="s">
        <v>5451</v>
      </c>
      <c r="I1061" s="310" t="s">
        <v>4022</v>
      </c>
      <c r="J1061" s="183" t="s">
        <v>633</v>
      </c>
      <c r="K1061" s="332" t="s">
        <v>90</v>
      </c>
      <c r="L1061" s="340" t="s">
        <v>2959</v>
      </c>
      <c r="M1061" s="335" t="s">
        <v>634</v>
      </c>
      <c r="N1061" s="354" t="s">
        <v>6659</v>
      </c>
      <c r="O1061" s="351" t="s">
        <v>5070</v>
      </c>
      <c r="P1061" s="362" t="s">
        <v>5998</v>
      </c>
      <c r="Q1061" s="192"/>
    </row>
    <row r="1062" spans="1:17" ht="31.5" customHeight="1">
      <c r="A1062" s="74">
        <v>175</v>
      </c>
      <c r="B1062" s="262" t="s">
        <v>1071</v>
      </c>
      <c r="C1062" s="263" t="s">
        <v>17</v>
      </c>
      <c r="D1062" s="425" t="s">
        <v>3129</v>
      </c>
      <c r="E1062" s="451" t="s">
        <v>99</v>
      </c>
      <c r="F1062" s="452" t="s">
        <v>628</v>
      </c>
      <c r="G1062" s="30" t="s">
        <v>217</v>
      </c>
      <c r="H1062" s="453" t="s">
        <v>5451</v>
      </c>
      <c r="I1062" s="310" t="s">
        <v>4022</v>
      </c>
      <c r="J1062" s="183" t="s">
        <v>633</v>
      </c>
      <c r="K1062" s="332" t="s">
        <v>90</v>
      </c>
      <c r="L1062" s="172" t="s">
        <v>87</v>
      </c>
      <c r="M1062" s="335" t="s">
        <v>634</v>
      </c>
      <c r="N1062" s="354" t="s">
        <v>6660</v>
      </c>
      <c r="O1062" s="351" t="s">
        <v>5070</v>
      </c>
      <c r="P1062" s="362" t="s">
        <v>5999</v>
      </c>
      <c r="Q1062" s="192"/>
    </row>
    <row r="1063" spans="1:17" ht="31.5" customHeight="1">
      <c r="A1063" s="74">
        <v>176</v>
      </c>
      <c r="B1063" s="426" t="s">
        <v>1309</v>
      </c>
      <c r="C1063" s="427" t="s">
        <v>94</v>
      </c>
      <c r="D1063" s="428" t="s">
        <v>922</v>
      </c>
      <c r="E1063" s="429" t="s">
        <v>9</v>
      </c>
      <c r="F1063" s="430" t="s">
        <v>628</v>
      </c>
      <c r="G1063" s="30" t="s">
        <v>217</v>
      </c>
      <c r="H1063" s="432" t="s">
        <v>5531</v>
      </c>
      <c r="I1063" s="310" t="s">
        <v>1297</v>
      </c>
      <c r="J1063" s="183" t="s">
        <v>633</v>
      </c>
      <c r="K1063" s="332" t="s">
        <v>90</v>
      </c>
      <c r="L1063" s="431" t="s">
        <v>86</v>
      </c>
      <c r="M1063" s="335" t="s">
        <v>634</v>
      </c>
      <c r="N1063" s="354" t="s">
        <v>6661</v>
      </c>
      <c r="O1063" s="351" t="s">
        <v>5070</v>
      </c>
      <c r="P1063" s="362" t="s">
        <v>6000</v>
      </c>
      <c r="Q1063" s="192"/>
    </row>
    <row r="1064" spans="1:17" ht="31.5" customHeight="1">
      <c r="A1064" s="74">
        <v>177</v>
      </c>
      <c r="B1064" s="426" t="s">
        <v>1457</v>
      </c>
      <c r="C1064" s="427" t="s">
        <v>670</v>
      </c>
      <c r="D1064" s="428" t="s">
        <v>694</v>
      </c>
      <c r="E1064" s="429" t="s">
        <v>9</v>
      </c>
      <c r="F1064" s="430" t="s">
        <v>628</v>
      </c>
      <c r="G1064" s="30" t="s">
        <v>217</v>
      </c>
      <c r="H1064" s="432" t="s">
        <v>5532</v>
      </c>
      <c r="I1064" s="310" t="s">
        <v>1297</v>
      </c>
      <c r="J1064" s="183" t="s">
        <v>633</v>
      </c>
      <c r="K1064" s="332" t="s">
        <v>90</v>
      </c>
      <c r="L1064" s="431" t="s">
        <v>87</v>
      </c>
      <c r="M1064" s="335" t="s">
        <v>634</v>
      </c>
      <c r="N1064" s="354" t="s">
        <v>6662</v>
      </c>
      <c r="O1064" s="351" t="s">
        <v>5070</v>
      </c>
      <c r="P1064" s="362" t="s">
        <v>6001</v>
      </c>
      <c r="Q1064" s="192"/>
    </row>
    <row r="1065" spans="1:17" ht="31.5" customHeight="1">
      <c r="A1065" s="74">
        <v>178</v>
      </c>
      <c r="B1065" s="426" t="s">
        <v>3390</v>
      </c>
      <c r="C1065" s="427" t="s">
        <v>29</v>
      </c>
      <c r="D1065" s="428" t="s">
        <v>5499</v>
      </c>
      <c r="E1065" s="429" t="s">
        <v>9</v>
      </c>
      <c r="F1065" s="430" t="s">
        <v>628</v>
      </c>
      <c r="G1065" s="30" t="s">
        <v>217</v>
      </c>
      <c r="H1065" s="432" t="s">
        <v>5533</v>
      </c>
      <c r="I1065" s="310" t="s">
        <v>1297</v>
      </c>
      <c r="J1065" s="183" t="s">
        <v>633</v>
      </c>
      <c r="K1065" s="332" t="s">
        <v>90</v>
      </c>
      <c r="L1065" s="431" t="s">
        <v>86</v>
      </c>
      <c r="M1065" s="335" t="s">
        <v>634</v>
      </c>
      <c r="N1065" s="354" t="s">
        <v>6663</v>
      </c>
      <c r="O1065" s="351" t="s">
        <v>5070</v>
      </c>
      <c r="P1065" s="362" t="s">
        <v>6002</v>
      </c>
      <c r="Q1065" s="192"/>
    </row>
    <row r="1066" spans="1:17" ht="31.5" customHeight="1">
      <c r="A1066" s="74">
        <v>179</v>
      </c>
      <c r="B1066" s="426" t="s">
        <v>5500</v>
      </c>
      <c r="C1066" s="427" t="s">
        <v>990</v>
      </c>
      <c r="D1066" s="428" t="s">
        <v>5501</v>
      </c>
      <c r="E1066" s="429" t="s">
        <v>99</v>
      </c>
      <c r="F1066" s="430" t="s">
        <v>628</v>
      </c>
      <c r="G1066" s="30" t="s">
        <v>217</v>
      </c>
      <c r="H1066" s="432" t="s">
        <v>5534</v>
      </c>
      <c r="I1066" s="310" t="s">
        <v>1297</v>
      </c>
      <c r="J1066" s="183" t="s">
        <v>633</v>
      </c>
      <c r="K1066" s="332" t="s">
        <v>90</v>
      </c>
      <c r="L1066" s="431" t="s">
        <v>87</v>
      </c>
      <c r="M1066" s="335" t="s">
        <v>634</v>
      </c>
      <c r="N1066" s="354" t="s">
        <v>6664</v>
      </c>
      <c r="O1066" s="351" t="s">
        <v>5070</v>
      </c>
      <c r="P1066" s="362" t="s">
        <v>6003</v>
      </c>
      <c r="Q1066" s="192"/>
    </row>
    <row r="1067" spans="1:17" ht="31.5" customHeight="1">
      <c r="A1067" s="74">
        <v>180</v>
      </c>
      <c r="B1067" s="426" t="s">
        <v>5502</v>
      </c>
      <c r="C1067" s="427" t="s">
        <v>8</v>
      </c>
      <c r="D1067" s="428" t="s">
        <v>3249</v>
      </c>
      <c r="E1067" s="429" t="s">
        <v>99</v>
      </c>
      <c r="F1067" s="430" t="s">
        <v>629</v>
      </c>
      <c r="G1067" s="30" t="s">
        <v>217</v>
      </c>
      <c r="H1067" s="432" t="s">
        <v>5535</v>
      </c>
      <c r="I1067" s="310" t="s">
        <v>1297</v>
      </c>
      <c r="J1067" s="183" t="s">
        <v>633</v>
      </c>
      <c r="K1067" s="332" t="s">
        <v>90</v>
      </c>
      <c r="L1067" s="431" t="s">
        <v>87</v>
      </c>
      <c r="M1067" s="335" t="s">
        <v>634</v>
      </c>
      <c r="N1067" s="354" t="s">
        <v>6665</v>
      </c>
      <c r="O1067" s="351" t="s">
        <v>5070</v>
      </c>
      <c r="P1067" s="362" t="s">
        <v>6004</v>
      </c>
      <c r="Q1067" s="192"/>
    </row>
    <row r="1068" spans="1:17" ht="31.5" customHeight="1">
      <c r="A1068" s="74">
        <v>181</v>
      </c>
      <c r="B1068" s="426" t="s">
        <v>5503</v>
      </c>
      <c r="C1068" s="427" t="s">
        <v>8</v>
      </c>
      <c r="D1068" s="428" t="s">
        <v>5504</v>
      </c>
      <c r="E1068" s="429" t="s">
        <v>99</v>
      </c>
      <c r="F1068" s="430" t="s">
        <v>628</v>
      </c>
      <c r="G1068" s="30" t="s">
        <v>217</v>
      </c>
      <c r="H1068" s="432" t="s">
        <v>5536</v>
      </c>
      <c r="I1068" s="310" t="s">
        <v>1297</v>
      </c>
      <c r="J1068" s="183" t="s">
        <v>633</v>
      </c>
      <c r="K1068" s="332" t="s">
        <v>90</v>
      </c>
      <c r="L1068" s="431" t="s">
        <v>86</v>
      </c>
      <c r="M1068" s="335" t="s">
        <v>634</v>
      </c>
      <c r="N1068" s="354" t="s">
        <v>6666</v>
      </c>
      <c r="O1068" s="351" t="s">
        <v>5070</v>
      </c>
      <c r="P1068" s="362" t="s">
        <v>6005</v>
      </c>
      <c r="Q1068" s="192"/>
    </row>
    <row r="1069" spans="1:17" ht="31.5" customHeight="1">
      <c r="A1069" s="74">
        <v>182</v>
      </c>
      <c r="B1069" s="426" t="s">
        <v>866</v>
      </c>
      <c r="C1069" s="427" t="s">
        <v>131</v>
      </c>
      <c r="D1069" s="428" t="s">
        <v>5505</v>
      </c>
      <c r="E1069" s="429" t="s">
        <v>9</v>
      </c>
      <c r="F1069" s="430" t="s">
        <v>628</v>
      </c>
      <c r="G1069" s="30" t="s">
        <v>217</v>
      </c>
      <c r="H1069" s="432" t="s">
        <v>5537</v>
      </c>
      <c r="I1069" s="310" t="s">
        <v>1297</v>
      </c>
      <c r="J1069" s="183" t="s">
        <v>633</v>
      </c>
      <c r="K1069" s="332" t="s">
        <v>90</v>
      </c>
      <c r="L1069" s="431" t="s">
        <v>87</v>
      </c>
      <c r="M1069" s="335" t="s">
        <v>634</v>
      </c>
      <c r="N1069" s="354" t="s">
        <v>6667</v>
      </c>
      <c r="O1069" s="351" t="s">
        <v>5070</v>
      </c>
      <c r="P1069" s="362" t="s">
        <v>6006</v>
      </c>
      <c r="Q1069" s="192"/>
    </row>
    <row r="1070" spans="1:17" ht="31.5" customHeight="1">
      <c r="A1070" s="74">
        <v>183</v>
      </c>
      <c r="B1070" s="426" t="s">
        <v>130</v>
      </c>
      <c r="C1070" s="427" t="s">
        <v>921</v>
      </c>
      <c r="D1070" s="428" t="s">
        <v>822</v>
      </c>
      <c r="E1070" s="429" t="s">
        <v>9</v>
      </c>
      <c r="F1070" s="430" t="s">
        <v>628</v>
      </c>
      <c r="G1070" s="30" t="s">
        <v>217</v>
      </c>
      <c r="H1070" s="432" t="s">
        <v>5538</v>
      </c>
      <c r="I1070" s="310" t="s">
        <v>1297</v>
      </c>
      <c r="J1070" s="183" t="s">
        <v>633</v>
      </c>
      <c r="K1070" s="332" t="s">
        <v>90</v>
      </c>
      <c r="L1070" s="431" t="s">
        <v>86</v>
      </c>
      <c r="M1070" s="335" t="s">
        <v>634</v>
      </c>
      <c r="N1070" s="354" t="s">
        <v>6651</v>
      </c>
      <c r="O1070" s="351" t="s">
        <v>5070</v>
      </c>
      <c r="P1070" s="362" t="s">
        <v>6007</v>
      </c>
      <c r="Q1070" s="192"/>
    </row>
    <row r="1071" spans="1:17" ht="31.5" customHeight="1">
      <c r="A1071" s="74">
        <v>184</v>
      </c>
      <c r="B1071" s="426" t="s">
        <v>3509</v>
      </c>
      <c r="C1071" s="427" t="s">
        <v>45</v>
      </c>
      <c r="D1071" s="428" t="s">
        <v>5506</v>
      </c>
      <c r="E1071" s="429" t="s">
        <v>99</v>
      </c>
      <c r="F1071" s="430" t="s">
        <v>629</v>
      </c>
      <c r="G1071" s="30" t="s">
        <v>217</v>
      </c>
      <c r="H1071" s="432" t="s">
        <v>5539</v>
      </c>
      <c r="I1071" s="310" t="s">
        <v>1297</v>
      </c>
      <c r="J1071" s="183" t="s">
        <v>633</v>
      </c>
      <c r="K1071" s="332" t="s">
        <v>90</v>
      </c>
      <c r="L1071" s="431" t="s">
        <v>87</v>
      </c>
      <c r="M1071" s="335" t="s">
        <v>634</v>
      </c>
      <c r="N1071" s="354" t="s">
        <v>6650</v>
      </c>
      <c r="O1071" s="351" t="s">
        <v>5070</v>
      </c>
      <c r="P1071" s="362" t="s">
        <v>6008</v>
      </c>
      <c r="Q1071" s="192"/>
    </row>
    <row r="1072" spans="1:17" s="294" customFormat="1" ht="31.5" customHeight="1">
      <c r="A1072" s="74">
        <v>185</v>
      </c>
      <c r="B1072" s="454" t="s">
        <v>5507</v>
      </c>
      <c r="C1072" s="455" t="s">
        <v>5508</v>
      </c>
      <c r="D1072" s="456" t="s">
        <v>5509</v>
      </c>
      <c r="E1072" s="457" t="s">
        <v>9</v>
      </c>
      <c r="F1072" s="458" t="s">
        <v>998</v>
      </c>
      <c r="G1072" s="30" t="s">
        <v>217</v>
      </c>
      <c r="H1072" s="460" t="s">
        <v>5540</v>
      </c>
      <c r="I1072" s="310" t="s">
        <v>209</v>
      </c>
      <c r="J1072" s="183" t="s">
        <v>633</v>
      </c>
      <c r="K1072" s="334" t="s">
        <v>90</v>
      </c>
      <c r="L1072" s="459" t="s">
        <v>86</v>
      </c>
      <c r="M1072" s="335" t="s">
        <v>634</v>
      </c>
      <c r="N1072" s="354" t="s">
        <v>6649</v>
      </c>
      <c r="O1072" s="351" t="s">
        <v>5070</v>
      </c>
      <c r="P1072" s="362" t="s">
        <v>6009</v>
      </c>
      <c r="Q1072" s="355"/>
    </row>
    <row r="1073" spans="1:17" s="294" customFormat="1" ht="31.5" customHeight="1">
      <c r="A1073" s="74">
        <v>186</v>
      </c>
      <c r="B1073" s="454" t="s">
        <v>745</v>
      </c>
      <c r="C1073" s="455" t="s">
        <v>899</v>
      </c>
      <c r="D1073" s="456" t="s">
        <v>5510</v>
      </c>
      <c r="E1073" s="457" t="s">
        <v>9</v>
      </c>
      <c r="F1073" s="458" t="s">
        <v>764</v>
      </c>
      <c r="G1073" s="30" t="s">
        <v>217</v>
      </c>
      <c r="H1073" s="460" t="s">
        <v>5541</v>
      </c>
      <c r="I1073" s="310" t="s">
        <v>209</v>
      </c>
      <c r="J1073" s="183" t="s">
        <v>633</v>
      </c>
      <c r="K1073" s="334" t="s">
        <v>90</v>
      </c>
      <c r="L1073" s="459" t="s">
        <v>86</v>
      </c>
      <c r="M1073" s="335" t="s">
        <v>634</v>
      </c>
      <c r="N1073" s="354" t="s">
        <v>6648</v>
      </c>
      <c r="O1073" s="351" t="s">
        <v>5070</v>
      </c>
      <c r="P1073" s="362" t="s">
        <v>6010</v>
      </c>
      <c r="Q1073" s="355"/>
    </row>
    <row r="1074" spans="1:17" ht="31.5" customHeight="1">
      <c r="A1074" s="74">
        <v>187</v>
      </c>
      <c r="B1074" s="444" t="s">
        <v>5511</v>
      </c>
      <c r="C1074" s="445" t="s">
        <v>1029</v>
      </c>
      <c r="D1074" s="446" t="s">
        <v>5512</v>
      </c>
      <c r="E1074" s="447" t="s">
        <v>9</v>
      </c>
      <c r="F1074" s="448" t="s">
        <v>628</v>
      </c>
      <c r="G1074" s="30" t="s">
        <v>217</v>
      </c>
      <c r="H1074" s="450" t="s">
        <v>5542</v>
      </c>
      <c r="I1074" s="310" t="s">
        <v>209</v>
      </c>
      <c r="J1074" s="183" t="s">
        <v>633</v>
      </c>
      <c r="K1074" s="332" t="s">
        <v>90</v>
      </c>
      <c r="L1074" s="449" t="s">
        <v>86</v>
      </c>
      <c r="M1074" s="335" t="s">
        <v>634</v>
      </c>
      <c r="N1074" s="354" t="s">
        <v>6647</v>
      </c>
      <c r="O1074" s="351" t="s">
        <v>5070</v>
      </c>
      <c r="P1074" s="362" t="s">
        <v>6011</v>
      </c>
      <c r="Q1074" s="192"/>
    </row>
    <row r="1075" spans="1:17" ht="31.5" customHeight="1">
      <c r="A1075" s="74">
        <v>188</v>
      </c>
      <c r="B1075" s="444" t="s">
        <v>5513</v>
      </c>
      <c r="C1075" s="445" t="s">
        <v>620</v>
      </c>
      <c r="D1075" s="446" t="s">
        <v>5514</v>
      </c>
      <c r="E1075" s="447" t="s">
        <v>9</v>
      </c>
      <c r="F1075" s="448" t="s">
        <v>628</v>
      </c>
      <c r="G1075" s="30" t="s">
        <v>217</v>
      </c>
      <c r="H1075" s="450" t="s">
        <v>5543</v>
      </c>
      <c r="I1075" s="310" t="s">
        <v>209</v>
      </c>
      <c r="J1075" s="183" t="s">
        <v>633</v>
      </c>
      <c r="K1075" s="332" t="s">
        <v>90</v>
      </c>
      <c r="L1075" s="449" t="s">
        <v>86</v>
      </c>
      <c r="M1075" s="335" t="s">
        <v>634</v>
      </c>
      <c r="N1075" s="354" t="s">
        <v>6646</v>
      </c>
      <c r="O1075" s="351" t="s">
        <v>5070</v>
      </c>
      <c r="P1075" s="362" t="s">
        <v>6012</v>
      </c>
      <c r="Q1075" s="192"/>
    </row>
    <row r="1076" spans="1:17" ht="31.5" customHeight="1">
      <c r="A1076" s="74">
        <v>189</v>
      </c>
      <c r="B1076" s="444" t="s">
        <v>5515</v>
      </c>
      <c r="C1076" s="445" t="s">
        <v>43</v>
      </c>
      <c r="D1076" s="446" t="s">
        <v>5516</v>
      </c>
      <c r="E1076" s="447" t="s">
        <v>99</v>
      </c>
      <c r="F1076" s="448" t="s">
        <v>628</v>
      </c>
      <c r="G1076" s="30" t="s">
        <v>217</v>
      </c>
      <c r="H1076" s="450" t="s">
        <v>5544</v>
      </c>
      <c r="I1076" s="310" t="s">
        <v>209</v>
      </c>
      <c r="J1076" s="183" t="s">
        <v>633</v>
      </c>
      <c r="K1076" s="332" t="s">
        <v>90</v>
      </c>
      <c r="L1076" s="449" t="s">
        <v>86</v>
      </c>
      <c r="M1076" s="335" t="s">
        <v>634</v>
      </c>
      <c r="N1076" s="354" t="s">
        <v>6653</v>
      </c>
      <c r="O1076" s="351" t="s">
        <v>5070</v>
      </c>
      <c r="P1076" s="362" t="s">
        <v>6013</v>
      </c>
      <c r="Q1076" s="192"/>
    </row>
    <row r="1077" spans="1:17" ht="31.5" customHeight="1">
      <c r="A1077" s="74">
        <v>190</v>
      </c>
      <c r="B1077" s="444" t="s">
        <v>5517</v>
      </c>
      <c r="C1077" s="445" t="s">
        <v>1886</v>
      </c>
      <c r="D1077" s="446" t="s">
        <v>5518</v>
      </c>
      <c r="E1077" s="447" t="s">
        <v>9</v>
      </c>
      <c r="F1077" s="448" t="s">
        <v>628</v>
      </c>
      <c r="G1077" s="30" t="s">
        <v>217</v>
      </c>
      <c r="H1077" s="450" t="s">
        <v>5545</v>
      </c>
      <c r="I1077" s="310" t="s">
        <v>209</v>
      </c>
      <c r="J1077" s="183" t="s">
        <v>633</v>
      </c>
      <c r="K1077" s="332" t="s">
        <v>90</v>
      </c>
      <c r="L1077" s="449" t="s">
        <v>86</v>
      </c>
      <c r="M1077" s="335" t="s">
        <v>634</v>
      </c>
      <c r="N1077" s="354" t="s">
        <v>6654</v>
      </c>
      <c r="O1077" s="351" t="s">
        <v>5070</v>
      </c>
      <c r="P1077" s="362" t="s">
        <v>6014</v>
      </c>
      <c r="Q1077" s="192"/>
    </row>
    <row r="1078" spans="1:17" ht="31.5" customHeight="1">
      <c r="A1078" s="74">
        <v>191</v>
      </c>
      <c r="B1078" s="461" t="s">
        <v>5519</v>
      </c>
      <c r="C1078" s="462" t="s">
        <v>7</v>
      </c>
      <c r="D1078" s="463" t="s">
        <v>5520</v>
      </c>
      <c r="E1078" s="464" t="s">
        <v>99</v>
      </c>
      <c r="F1078" s="465" t="s">
        <v>628</v>
      </c>
      <c r="G1078" s="30" t="s">
        <v>217</v>
      </c>
      <c r="H1078" s="467" t="s">
        <v>5546</v>
      </c>
      <c r="I1078" s="310" t="s">
        <v>209</v>
      </c>
      <c r="J1078" s="183" t="s">
        <v>633</v>
      </c>
      <c r="K1078" s="332" t="s">
        <v>90</v>
      </c>
      <c r="L1078" s="466" t="s">
        <v>86</v>
      </c>
      <c r="M1078" s="335" t="s">
        <v>634</v>
      </c>
      <c r="N1078" s="354" t="s">
        <v>6655</v>
      </c>
      <c r="O1078" s="351" t="s">
        <v>5070</v>
      </c>
      <c r="P1078" s="362" t="s">
        <v>6015</v>
      </c>
      <c r="Q1078" s="192"/>
    </row>
    <row r="1079" spans="1:17" ht="31.5" customHeight="1">
      <c r="A1079" s="74">
        <v>192</v>
      </c>
      <c r="B1079" s="262" t="s">
        <v>5521</v>
      </c>
      <c r="C1079" s="263" t="s">
        <v>606</v>
      </c>
      <c r="D1079" s="259" t="s">
        <v>5522</v>
      </c>
      <c r="E1079" s="346" t="s">
        <v>9</v>
      </c>
      <c r="F1079" s="273" t="s">
        <v>628</v>
      </c>
      <c r="G1079" s="30" t="s">
        <v>217</v>
      </c>
      <c r="H1079" s="304" t="s">
        <v>5547</v>
      </c>
      <c r="I1079" s="310" t="s">
        <v>209</v>
      </c>
      <c r="J1079" s="183" t="s">
        <v>633</v>
      </c>
      <c r="K1079" s="332" t="s">
        <v>90</v>
      </c>
      <c r="L1079" s="172" t="s">
        <v>86</v>
      </c>
      <c r="M1079" s="335" t="s">
        <v>634</v>
      </c>
      <c r="N1079" s="354" t="s">
        <v>6656</v>
      </c>
      <c r="O1079" s="351" t="s">
        <v>5070</v>
      </c>
      <c r="P1079" s="362" t="s">
        <v>6016</v>
      </c>
      <c r="Q1079" s="192"/>
    </row>
    <row r="1080" spans="1:17" ht="31.5" customHeight="1">
      <c r="A1080" s="74">
        <v>193</v>
      </c>
      <c r="B1080" s="433" t="s">
        <v>10</v>
      </c>
      <c r="C1080" s="434" t="s">
        <v>44</v>
      </c>
      <c r="D1080" s="435" t="s">
        <v>5523</v>
      </c>
      <c r="E1080" s="436" t="s">
        <v>99</v>
      </c>
      <c r="F1080" s="437" t="s">
        <v>628</v>
      </c>
      <c r="G1080" s="30" t="s">
        <v>217</v>
      </c>
      <c r="H1080" s="439" t="s">
        <v>5548</v>
      </c>
      <c r="I1080" s="310" t="s">
        <v>1296</v>
      </c>
      <c r="J1080" s="183" t="s">
        <v>633</v>
      </c>
      <c r="K1080" s="332" t="s">
        <v>90</v>
      </c>
      <c r="L1080" s="438" t="s">
        <v>86</v>
      </c>
      <c r="M1080" s="335" t="s">
        <v>634</v>
      </c>
      <c r="N1080" s="354" t="s">
        <v>6657</v>
      </c>
      <c r="O1080" s="351" t="s">
        <v>5070</v>
      </c>
      <c r="P1080" s="362" t="s">
        <v>6017</v>
      </c>
      <c r="Q1080" s="192"/>
    </row>
    <row r="1081" spans="1:17" ht="31.5" customHeight="1">
      <c r="A1081" s="74">
        <v>194</v>
      </c>
      <c r="B1081" s="262" t="s">
        <v>5524</v>
      </c>
      <c r="C1081" s="263" t="s">
        <v>47</v>
      </c>
      <c r="D1081" s="425" t="s">
        <v>5525</v>
      </c>
      <c r="E1081" s="451" t="s">
        <v>99</v>
      </c>
      <c r="F1081" s="452" t="s">
        <v>764</v>
      </c>
      <c r="G1081" s="30" t="s">
        <v>217</v>
      </c>
      <c r="H1081" s="453" t="s">
        <v>5549</v>
      </c>
      <c r="I1081" s="310" t="s">
        <v>1295</v>
      </c>
      <c r="J1081" s="183" t="s">
        <v>633</v>
      </c>
      <c r="K1081" s="332" t="s">
        <v>90</v>
      </c>
      <c r="L1081" s="172" t="s">
        <v>87</v>
      </c>
      <c r="M1081" s="335" t="s">
        <v>634</v>
      </c>
      <c r="N1081" s="354" t="s">
        <v>6668</v>
      </c>
      <c r="O1081" s="351" t="s">
        <v>5070</v>
      </c>
      <c r="P1081" s="362" t="s">
        <v>6018</v>
      </c>
      <c r="Q1081" s="192"/>
    </row>
    <row r="1082" spans="1:17" ht="31.5" customHeight="1">
      <c r="A1082" s="74">
        <v>195</v>
      </c>
      <c r="B1082" s="363" t="s">
        <v>5550</v>
      </c>
      <c r="C1082" s="364" t="s">
        <v>96</v>
      </c>
      <c r="D1082" s="365" t="s">
        <v>5551</v>
      </c>
      <c r="E1082" s="366" t="s">
        <v>99</v>
      </c>
      <c r="F1082" s="367" t="s">
        <v>628</v>
      </c>
      <c r="G1082" s="30" t="s">
        <v>217</v>
      </c>
      <c r="H1082" s="308" t="s">
        <v>5595</v>
      </c>
      <c r="I1082" s="310" t="s">
        <v>4022</v>
      </c>
      <c r="J1082" s="183" t="s">
        <v>633</v>
      </c>
      <c r="K1082" s="332" t="s">
        <v>90</v>
      </c>
      <c r="L1082" s="340" t="s">
        <v>86</v>
      </c>
      <c r="M1082" s="335" t="s">
        <v>634</v>
      </c>
      <c r="N1082" s="354" t="s">
        <v>6669</v>
      </c>
      <c r="O1082" s="351" t="s">
        <v>5070</v>
      </c>
      <c r="P1082" s="362" t="s">
        <v>6019</v>
      </c>
      <c r="Q1082" s="192"/>
    </row>
    <row r="1083" spans="1:17" ht="31.5" customHeight="1">
      <c r="A1083" s="74">
        <v>196</v>
      </c>
      <c r="B1083" s="363" t="s">
        <v>5552</v>
      </c>
      <c r="C1083" s="364" t="s">
        <v>5553</v>
      </c>
      <c r="D1083" s="365" t="s">
        <v>873</v>
      </c>
      <c r="E1083" s="366" t="s">
        <v>99</v>
      </c>
      <c r="F1083" s="367" t="s">
        <v>628</v>
      </c>
      <c r="G1083" s="30" t="s">
        <v>217</v>
      </c>
      <c r="H1083" s="308" t="s">
        <v>5596</v>
      </c>
      <c r="I1083" s="310" t="s">
        <v>4022</v>
      </c>
      <c r="J1083" s="183" t="s">
        <v>633</v>
      </c>
      <c r="K1083" s="332" t="s">
        <v>90</v>
      </c>
      <c r="L1083" s="340" t="s">
        <v>87</v>
      </c>
      <c r="M1083" s="335" t="s">
        <v>634</v>
      </c>
      <c r="N1083" s="354" t="s">
        <v>6670</v>
      </c>
      <c r="O1083" s="351" t="s">
        <v>5070</v>
      </c>
      <c r="P1083" s="362" t="s">
        <v>6020</v>
      </c>
      <c r="Q1083" s="192"/>
    </row>
    <row r="1084" spans="1:17" ht="31.5" customHeight="1">
      <c r="A1084" s="74">
        <v>197</v>
      </c>
      <c r="B1084" s="363" t="s">
        <v>5554</v>
      </c>
      <c r="C1084" s="364" t="s">
        <v>8</v>
      </c>
      <c r="D1084" s="365" t="s">
        <v>3084</v>
      </c>
      <c r="E1084" s="366" t="s">
        <v>99</v>
      </c>
      <c r="F1084" s="367" t="s">
        <v>764</v>
      </c>
      <c r="G1084" s="30" t="s">
        <v>217</v>
      </c>
      <c r="H1084" s="308" t="s">
        <v>5328</v>
      </c>
      <c r="I1084" s="310" t="s">
        <v>4022</v>
      </c>
      <c r="J1084" s="183" t="s">
        <v>633</v>
      </c>
      <c r="K1084" s="332" t="s">
        <v>90</v>
      </c>
      <c r="L1084" s="340" t="s">
        <v>86</v>
      </c>
      <c r="M1084" s="335" t="s">
        <v>634</v>
      </c>
      <c r="N1084" s="354" t="s">
        <v>6671</v>
      </c>
      <c r="O1084" s="351" t="s">
        <v>5070</v>
      </c>
      <c r="P1084" s="362" t="s">
        <v>6021</v>
      </c>
      <c r="Q1084" s="192"/>
    </row>
    <row r="1085" spans="1:17" ht="31.5" customHeight="1">
      <c r="A1085" s="74">
        <v>198</v>
      </c>
      <c r="B1085" s="363" t="s">
        <v>27</v>
      </c>
      <c r="C1085" s="364" t="s">
        <v>35</v>
      </c>
      <c r="D1085" s="365" t="s">
        <v>3238</v>
      </c>
      <c r="E1085" s="366" t="s">
        <v>99</v>
      </c>
      <c r="F1085" s="367" t="s">
        <v>628</v>
      </c>
      <c r="G1085" s="30" t="s">
        <v>217</v>
      </c>
      <c r="H1085" s="308" t="s">
        <v>5095</v>
      </c>
      <c r="I1085" s="310" t="s">
        <v>4022</v>
      </c>
      <c r="J1085" s="183" t="s">
        <v>633</v>
      </c>
      <c r="K1085" s="332" t="s">
        <v>90</v>
      </c>
      <c r="L1085" s="340" t="s">
        <v>87</v>
      </c>
      <c r="M1085" s="335" t="s">
        <v>634</v>
      </c>
      <c r="N1085" s="354" t="s">
        <v>6672</v>
      </c>
      <c r="O1085" s="351" t="s">
        <v>5070</v>
      </c>
      <c r="P1085" s="362" t="s">
        <v>6022</v>
      </c>
      <c r="Q1085" s="192"/>
    </row>
    <row r="1086" spans="1:17" ht="31.5" customHeight="1">
      <c r="A1086" s="74">
        <v>199</v>
      </c>
      <c r="B1086" s="363" t="s">
        <v>5555</v>
      </c>
      <c r="C1086" s="364" t="s">
        <v>7</v>
      </c>
      <c r="D1086" s="365" t="s">
        <v>3338</v>
      </c>
      <c r="E1086" s="366" t="s">
        <v>99</v>
      </c>
      <c r="F1086" s="367" t="s">
        <v>629</v>
      </c>
      <c r="G1086" s="30" t="s">
        <v>217</v>
      </c>
      <c r="H1086" s="308" t="s">
        <v>5597</v>
      </c>
      <c r="I1086" s="310" t="s">
        <v>4022</v>
      </c>
      <c r="J1086" s="183" t="s">
        <v>633</v>
      </c>
      <c r="K1086" s="332" t="s">
        <v>90</v>
      </c>
      <c r="L1086" s="340" t="s">
        <v>86</v>
      </c>
      <c r="M1086" s="335" t="s">
        <v>634</v>
      </c>
      <c r="N1086" s="354" t="s">
        <v>6673</v>
      </c>
      <c r="O1086" s="351" t="s">
        <v>5070</v>
      </c>
      <c r="P1086" s="362" t="s">
        <v>6023</v>
      </c>
      <c r="Q1086" s="192"/>
    </row>
    <row r="1087" spans="1:17" ht="31.5" customHeight="1">
      <c r="A1087" s="74">
        <v>200</v>
      </c>
      <c r="B1087" s="363" t="s">
        <v>5556</v>
      </c>
      <c r="C1087" s="364" t="s">
        <v>47</v>
      </c>
      <c r="D1087" s="365" t="s">
        <v>5557</v>
      </c>
      <c r="E1087" s="366" t="s">
        <v>99</v>
      </c>
      <c r="F1087" s="367" t="s">
        <v>628</v>
      </c>
      <c r="G1087" s="30" t="s">
        <v>217</v>
      </c>
      <c r="H1087" s="308" t="s">
        <v>2980</v>
      </c>
      <c r="I1087" s="310" t="s">
        <v>4022</v>
      </c>
      <c r="J1087" s="183" t="s">
        <v>633</v>
      </c>
      <c r="K1087" s="332" t="s">
        <v>90</v>
      </c>
      <c r="L1087" s="340" t="s">
        <v>86</v>
      </c>
      <c r="M1087" s="335" t="s">
        <v>634</v>
      </c>
      <c r="N1087" s="354" t="s">
        <v>6674</v>
      </c>
      <c r="O1087" s="351" t="s">
        <v>5070</v>
      </c>
      <c r="P1087" s="362" t="s">
        <v>6024</v>
      </c>
      <c r="Q1087" s="192"/>
    </row>
    <row r="1088" spans="1:17" ht="31.5" customHeight="1">
      <c r="A1088" s="74">
        <v>201</v>
      </c>
      <c r="B1088" s="363" t="s">
        <v>5558</v>
      </c>
      <c r="C1088" s="364" t="s">
        <v>96</v>
      </c>
      <c r="D1088" s="365" t="s">
        <v>3946</v>
      </c>
      <c r="E1088" s="366" t="s">
        <v>99</v>
      </c>
      <c r="F1088" s="367" t="s">
        <v>628</v>
      </c>
      <c r="G1088" s="30" t="s">
        <v>217</v>
      </c>
      <c r="H1088" s="308" t="s">
        <v>5598</v>
      </c>
      <c r="I1088" s="310" t="s">
        <v>4022</v>
      </c>
      <c r="J1088" s="183" t="s">
        <v>633</v>
      </c>
      <c r="K1088" s="332" t="s">
        <v>90</v>
      </c>
      <c r="L1088" s="340" t="s">
        <v>86</v>
      </c>
      <c r="M1088" s="335" t="s">
        <v>634</v>
      </c>
      <c r="N1088" s="354" t="s">
        <v>6675</v>
      </c>
      <c r="O1088" s="351" t="s">
        <v>5070</v>
      </c>
      <c r="P1088" s="362" t="s">
        <v>6025</v>
      </c>
      <c r="Q1088" s="192"/>
    </row>
    <row r="1089" spans="1:17" ht="31.5" customHeight="1">
      <c r="A1089" s="74">
        <v>202</v>
      </c>
      <c r="B1089" s="363" t="s">
        <v>3564</v>
      </c>
      <c r="C1089" s="364" t="s">
        <v>0</v>
      </c>
      <c r="D1089" s="365" t="s">
        <v>3344</v>
      </c>
      <c r="E1089" s="366" t="s">
        <v>99</v>
      </c>
      <c r="F1089" s="367" t="s">
        <v>628</v>
      </c>
      <c r="G1089" s="30" t="s">
        <v>217</v>
      </c>
      <c r="H1089" s="308" t="s">
        <v>5385</v>
      </c>
      <c r="I1089" s="310" t="s">
        <v>4022</v>
      </c>
      <c r="J1089" s="183" t="s">
        <v>633</v>
      </c>
      <c r="K1089" s="332" t="s">
        <v>90</v>
      </c>
      <c r="L1089" s="340" t="s">
        <v>86</v>
      </c>
      <c r="M1089" s="335" t="s">
        <v>634</v>
      </c>
      <c r="N1089" s="354" t="s">
        <v>6676</v>
      </c>
      <c r="O1089" s="351" t="s">
        <v>5070</v>
      </c>
      <c r="P1089" s="362" t="s">
        <v>6026</v>
      </c>
      <c r="Q1089" s="192"/>
    </row>
    <row r="1090" spans="1:17" ht="31.5" customHeight="1">
      <c r="A1090" s="74">
        <v>203</v>
      </c>
      <c r="B1090" s="363" t="s">
        <v>745</v>
      </c>
      <c r="C1090" s="364" t="s">
        <v>2897</v>
      </c>
      <c r="D1090" s="365" t="s">
        <v>5559</v>
      </c>
      <c r="E1090" s="366" t="s">
        <v>9</v>
      </c>
      <c r="F1090" s="367" t="s">
        <v>629</v>
      </c>
      <c r="G1090" s="30" t="s">
        <v>217</v>
      </c>
      <c r="H1090" s="308" t="s">
        <v>3584</v>
      </c>
      <c r="I1090" s="310" t="s">
        <v>4022</v>
      </c>
      <c r="J1090" s="183" t="s">
        <v>633</v>
      </c>
      <c r="K1090" s="332" t="s">
        <v>90</v>
      </c>
      <c r="L1090" s="340" t="s">
        <v>86</v>
      </c>
      <c r="M1090" s="335" t="s">
        <v>634</v>
      </c>
      <c r="N1090" s="354" t="s">
        <v>6677</v>
      </c>
      <c r="O1090" s="351" t="s">
        <v>5070</v>
      </c>
      <c r="P1090" s="362" t="s">
        <v>6027</v>
      </c>
      <c r="Q1090" s="192"/>
    </row>
    <row r="1091" spans="1:17" ht="31.5" customHeight="1">
      <c r="A1091" s="74">
        <v>204</v>
      </c>
      <c r="B1091" s="363" t="s">
        <v>5560</v>
      </c>
      <c r="C1091" s="364" t="s">
        <v>1</v>
      </c>
      <c r="D1091" s="365" t="s">
        <v>5561</v>
      </c>
      <c r="E1091" s="366" t="s">
        <v>9</v>
      </c>
      <c r="F1091" s="367" t="s">
        <v>628</v>
      </c>
      <c r="G1091" s="30" t="s">
        <v>217</v>
      </c>
      <c r="H1091" s="308" t="s">
        <v>1054</v>
      </c>
      <c r="I1091" s="310" t="s">
        <v>4022</v>
      </c>
      <c r="J1091" s="183" t="s">
        <v>633</v>
      </c>
      <c r="K1091" s="332" t="s">
        <v>90</v>
      </c>
      <c r="L1091" s="340" t="s">
        <v>87</v>
      </c>
      <c r="M1091" s="335" t="s">
        <v>634</v>
      </c>
      <c r="N1091" s="354" t="s">
        <v>6678</v>
      </c>
      <c r="O1091" s="351" t="s">
        <v>5070</v>
      </c>
      <c r="P1091" s="362" t="s">
        <v>6028</v>
      </c>
      <c r="Q1091" s="192"/>
    </row>
    <row r="1092" spans="1:17" ht="31.5" customHeight="1">
      <c r="A1092" s="74">
        <v>205</v>
      </c>
      <c r="B1092" s="363" t="s">
        <v>18</v>
      </c>
      <c r="C1092" s="364" t="s">
        <v>17</v>
      </c>
      <c r="D1092" s="365" t="s">
        <v>3126</v>
      </c>
      <c r="E1092" s="366" t="s">
        <v>99</v>
      </c>
      <c r="F1092" s="367" t="s">
        <v>628</v>
      </c>
      <c r="G1092" s="30" t="s">
        <v>217</v>
      </c>
      <c r="H1092" s="308" t="s">
        <v>5599</v>
      </c>
      <c r="I1092" s="310" t="s">
        <v>4022</v>
      </c>
      <c r="J1092" s="183" t="s">
        <v>633</v>
      </c>
      <c r="K1092" s="332" t="s">
        <v>90</v>
      </c>
      <c r="L1092" s="340" t="s">
        <v>1349</v>
      </c>
      <c r="M1092" s="335" t="s">
        <v>634</v>
      </c>
      <c r="N1092" s="354" t="s">
        <v>6679</v>
      </c>
      <c r="O1092" s="351" t="s">
        <v>5070</v>
      </c>
      <c r="P1092" s="362" t="s">
        <v>6029</v>
      </c>
      <c r="Q1092" s="192"/>
    </row>
    <row r="1093" spans="1:17" ht="31.5" customHeight="1">
      <c r="A1093" s="74">
        <v>206</v>
      </c>
      <c r="B1093" s="363" t="s">
        <v>129</v>
      </c>
      <c r="C1093" s="364" t="s">
        <v>5439</v>
      </c>
      <c r="D1093" s="365" t="s">
        <v>3421</v>
      </c>
      <c r="E1093" s="366" t="s">
        <v>9</v>
      </c>
      <c r="F1093" s="367" t="s">
        <v>628</v>
      </c>
      <c r="G1093" s="30" t="s">
        <v>217</v>
      </c>
      <c r="H1093" s="308" t="s">
        <v>1054</v>
      </c>
      <c r="I1093" s="310" t="s">
        <v>4022</v>
      </c>
      <c r="J1093" s="183" t="s">
        <v>633</v>
      </c>
      <c r="K1093" s="332" t="s">
        <v>90</v>
      </c>
      <c r="L1093" s="340" t="s">
        <v>86</v>
      </c>
      <c r="M1093" s="335" t="s">
        <v>634</v>
      </c>
      <c r="N1093" s="354" t="s">
        <v>6680</v>
      </c>
      <c r="O1093" s="351" t="s">
        <v>5070</v>
      </c>
      <c r="P1093" s="362" t="s">
        <v>6030</v>
      </c>
      <c r="Q1093" s="192"/>
    </row>
    <row r="1094" spans="1:17" ht="31.5" customHeight="1">
      <c r="A1094" s="74">
        <v>207</v>
      </c>
      <c r="B1094" s="363" t="s">
        <v>5562</v>
      </c>
      <c r="C1094" s="364" t="s">
        <v>145</v>
      </c>
      <c r="D1094" s="365" t="s">
        <v>661</v>
      </c>
      <c r="E1094" s="366" t="s">
        <v>9</v>
      </c>
      <c r="F1094" s="367" t="s">
        <v>628</v>
      </c>
      <c r="G1094" s="30" t="s">
        <v>217</v>
      </c>
      <c r="H1094" s="308" t="s">
        <v>806</v>
      </c>
      <c r="I1094" s="310" t="s">
        <v>4022</v>
      </c>
      <c r="J1094" s="183" t="s">
        <v>633</v>
      </c>
      <c r="K1094" s="332" t="s">
        <v>90</v>
      </c>
      <c r="L1094" s="340" t="s">
        <v>87</v>
      </c>
      <c r="M1094" s="335" t="s">
        <v>634</v>
      </c>
      <c r="N1094" s="354" t="s">
        <v>6681</v>
      </c>
      <c r="O1094" s="351" t="s">
        <v>5070</v>
      </c>
      <c r="P1094" s="362" t="s">
        <v>6031</v>
      </c>
      <c r="Q1094" s="192"/>
    </row>
    <row r="1095" spans="1:17" ht="31.5" customHeight="1">
      <c r="A1095" s="74">
        <v>208</v>
      </c>
      <c r="B1095" s="363" t="s">
        <v>5563</v>
      </c>
      <c r="C1095" s="364" t="s">
        <v>145</v>
      </c>
      <c r="D1095" s="365" t="s">
        <v>2922</v>
      </c>
      <c r="E1095" s="366" t="s">
        <v>9</v>
      </c>
      <c r="F1095" s="367" t="s">
        <v>628</v>
      </c>
      <c r="G1095" s="30" t="s">
        <v>217</v>
      </c>
      <c r="H1095" s="308" t="s">
        <v>5600</v>
      </c>
      <c r="I1095" s="310" t="s">
        <v>4022</v>
      </c>
      <c r="J1095" s="183" t="s">
        <v>633</v>
      </c>
      <c r="K1095" s="332" t="s">
        <v>90</v>
      </c>
      <c r="L1095" s="340" t="s">
        <v>86</v>
      </c>
      <c r="M1095" s="335" t="s">
        <v>634</v>
      </c>
      <c r="N1095" s="354" t="s">
        <v>6682</v>
      </c>
      <c r="O1095" s="351" t="s">
        <v>5070</v>
      </c>
      <c r="P1095" s="362" t="s">
        <v>6032</v>
      </c>
      <c r="Q1095" s="192"/>
    </row>
    <row r="1096" spans="1:17" ht="31.5" customHeight="1">
      <c r="A1096" s="74">
        <v>209</v>
      </c>
      <c r="B1096" s="363" t="s">
        <v>680</v>
      </c>
      <c r="C1096" s="364" t="s">
        <v>667</v>
      </c>
      <c r="D1096" s="365" t="s">
        <v>2801</v>
      </c>
      <c r="E1096" s="366" t="s">
        <v>99</v>
      </c>
      <c r="F1096" s="367" t="s">
        <v>628</v>
      </c>
      <c r="G1096" s="30" t="s">
        <v>217</v>
      </c>
      <c r="H1096" s="308" t="s">
        <v>5601</v>
      </c>
      <c r="I1096" s="310" t="s">
        <v>4022</v>
      </c>
      <c r="J1096" s="183" t="s">
        <v>633</v>
      </c>
      <c r="K1096" s="332" t="s">
        <v>90</v>
      </c>
      <c r="L1096" s="340" t="s">
        <v>87</v>
      </c>
      <c r="M1096" s="335" t="s">
        <v>634</v>
      </c>
      <c r="N1096" s="354" t="s">
        <v>6683</v>
      </c>
      <c r="O1096" s="351" t="s">
        <v>5070</v>
      </c>
      <c r="P1096" s="362" t="s">
        <v>6033</v>
      </c>
      <c r="Q1096" s="192"/>
    </row>
    <row r="1097" spans="1:17" ht="31.5" customHeight="1">
      <c r="A1097" s="74">
        <v>210</v>
      </c>
      <c r="B1097" s="363" t="s">
        <v>2910</v>
      </c>
      <c r="C1097" s="364" t="s">
        <v>3150</v>
      </c>
      <c r="D1097" s="365" t="s">
        <v>2858</v>
      </c>
      <c r="E1097" s="366" t="s">
        <v>99</v>
      </c>
      <c r="F1097" s="367" t="s">
        <v>628</v>
      </c>
      <c r="G1097" s="30" t="s">
        <v>217</v>
      </c>
      <c r="H1097" s="308" t="s">
        <v>2991</v>
      </c>
      <c r="I1097" s="310" t="s">
        <v>4022</v>
      </c>
      <c r="J1097" s="183" t="s">
        <v>633</v>
      </c>
      <c r="K1097" s="332" t="s">
        <v>90</v>
      </c>
      <c r="L1097" s="340" t="s">
        <v>87</v>
      </c>
      <c r="M1097" s="335" t="s">
        <v>634</v>
      </c>
      <c r="N1097" s="354" t="s">
        <v>6684</v>
      </c>
      <c r="O1097" s="351" t="s">
        <v>5070</v>
      </c>
      <c r="P1097" s="362" t="s">
        <v>6034</v>
      </c>
      <c r="Q1097" s="192"/>
    </row>
    <row r="1098" spans="1:17" ht="31.5" customHeight="1">
      <c r="A1098" s="74">
        <v>211</v>
      </c>
      <c r="B1098" s="363" t="s">
        <v>796</v>
      </c>
      <c r="C1098" s="364" t="s">
        <v>3114</v>
      </c>
      <c r="D1098" s="365" t="s">
        <v>5564</v>
      </c>
      <c r="E1098" s="366" t="s">
        <v>9</v>
      </c>
      <c r="F1098" s="367" t="s">
        <v>628</v>
      </c>
      <c r="G1098" s="30" t="s">
        <v>217</v>
      </c>
      <c r="H1098" s="308" t="s">
        <v>5602</v>
      </c>
      <c r="I1098" s="310" t="s">
        <v>4022</v>
      </c>
      <c r="J1098" s="183" t="s">
        <v>633</v>
      </c>
      <c r="K1098" s="332" t="s">
        <v>90</v>
      </c>
      <c r="L1098" s="340" t="s">
        <v>87</v>
      </c>
      <c r="M1098" s="335" t="s">
        <v>634</v>
      </c>
      <c r="N1098" s="354" t="s">
        <v>6685</v>
      </c>
      <c r="O1098" s="351" t="s">
        <v>5070</v>
      </c>
      <c r="P1098" s="362" t="s">
        <v>6035</v>
      </c>
      <c r="Q1098" s="192"/>
    </row>
    <row r="1099" spans="1:17" ht="31.5" customHeight="1">
      <c r="A1099" s="74">
        <v>212</v>
      </c>
      <c r="B1099" s="363" t="s">
        <v>2755</v>
      </c>
      <c r="C1099" s="364" t="s">
        <v>1017</v>
      </c>
      <c r="D1099" s="365" t="s">
        <v>3376</v>
      </c>
      <c r="E1099" s="366" t="s">
        <v>99</v>
      </c>
      <c r="F1099" s="367" t="s">
        <v>628</v>
      </c>
      <c r="G1099" s="30" t="s">
        <v>217</v>
      </c>
      <c r="H1099" s="308" t="s">
        <v>5603</v>
      </c>
      <c r="I1099" s="310" t="s">
        <v>4022</v>
      </c>
      <c r="J1099" s="183" t="s">
        <v>633</v>
      </c>
      <c r="K1099" s="332" t="s">
        <v>90</v>
      </c>
      <c r="L1099" s="340" t="s">
        <v>87</v>
      </c>
      <c r="M1099" s="335" t="s">
        <v>634</v>
      </c>
      <c r="N1099" s="354" t="s">
        <v>6686</v>
      </c>
      <c r="O1099" s="351" t="s">
        <v>5070</v>
      </c>
      <c r="P1099" s="362" t="s">
        <v>6036</v>
      </c>
      <c r="Q1099" s="192"/>
    </row>
    <row r="1100" spans="1:17" ht="31.5" customHeight="1">
      <c r="A1100" s="74">
        <v>213</v>
      </c>
      <c r="B1100" s="363" t="s">
        <v>3167</v>
      </c>
      <c r="C1100" s="364" t="s">
        <v>102</v>
      </c>
      <c r="D1100" s="365" t="s">
        <v>5565</v>
      </c>
      <c r="E1100" s="366" t="s">
        <v>99</v>
      </c>
      <c r="F1100" s="367" t="s">
        <v>628</v>
      </c>
      <c r="G1100" s="30" t="s">
        <v>217</v>
      </c>
      <c r="H1100" s="308" t="s">
        <v>5381</v>
      </c>
      <c r="I1100" s="310" t="s">
        <v>4022</v>
      </c>
      <c r="J1100" s="183" t="s">
        <v>633</v>
      </c>
      <c r="K1100" s="332" t="s">
        <v>90</v>
      </c>
      <c r="L1100" s="340" t="s">
        <v>87</v>
      </c>
      <c r="M1100" s="335" t="s">
        <v>634</v>
      </c>
      <c r="N1100" s="354" t="s">
        <v>6687</v>
      </c>
      <c r="O1100" s="351" t="s">
        <v>5070</v>
      </c>
      <c r="P1100" s="362" t="s">
        <v>6037</v>
      </c>
      <c r="Q1100" s="192"/>
    </row>
    <row r="1101" spans="1:17" ht="31.5" customHeight="1">
      <c r="A1101" s="74">
        <v>214</v>
      </c>
      <c r="B1101" s="363" t="s">
        <v>5566</v>
      </c>
      <c r="C1101" s="364" t="s">
        <v>174</v>
      </c>
      <c r="D1101" s="365" t="s">
        <v>2846</v>
      </c>
      <c r="E1101" s="366" t="s">
        <v>9</v>
      </c>
      <c r="F1101" s="367" t="s">
        <v>628</v>
      </c>
      <c r="G1101" s="30" t="s">
        <v>217</v>
      </c>
      <c r="H1101" s="308" t="s">
        <v>5328</v>
      </c>
      <c r="I1101" s="310" t="s">
        <v>4022</v>
      </c>
      <c r="J1101" s="183" t="s">
        <v>633</v>
      </c>
      <c r="K1101" s="332" t="s">
        <v>90</v>
      </c>
      <c r="L1101" s="340" t="s">
        <v>1349</v>
      </c>
      <c r="M1101" s="335" t="s">
        <v>634</v>
      </c>
      <c r="N1101" s="354" t="s">
        <v>6437</v>
      </c>
      <c r="O1101" s="351" t="s">
        <v>5070</v>
      </c>
      <c r="P1101" s="362" t="s">
        <v>6038</v>
      </c>
      <c r="Q1101" s="192"/>
    </row>
    <row r="1102" spans="1:17" ht="31.5" customHeight="1">
      <c r="A1102" s="74">
        <v>215</v>
      </c>
      <c r="B1102" s="363" t="s">
        <v>1057</v>
      </c>
      <c r="C1102" s="364" t="s">
        <v>5567</v>
      </c>
      <c r="D1102" s="365" t="s">
        <v>2824</v>
      </c>
      <c r="E1102" s="366" t="s">
        <v>99</v>
      </c>
      <c r="F1102" s="367" t="s">
        <v>628</v>
      </c>
      <c r="G1102" s="30" t="s">
        <v>217</v>
      </c>
      <c r="H1102" s="308" t="s">
        <v>2982</v>
      </c>
      <c r="I1102" s="310" t="s">
        <v>4022</v>
      </c>
      <c r="J1102" s="183" t="s">
        <v>633</v>
      </c>
      <c r="K1102" s="332" t="s">
        <v>90</v>
      </c>
      <c r="L1102" s="340" t="s">
        <v>87</v>
      </c>
      <c r="M1102" s="335" t="s">
        <v>634</v>
      </c>
      <c r="N1102" s="354" t="s">
        <v>6688</v>
      </c>
      <c r="O1102" s="351" t="s">
        <v>5070</v>
      </c>
      <c r="P1102" s="362" t="s">
        <v>6039</v>
      </c>
      <c r="Q1102" s="192"/>
    </row>
    <row r="1103" spans="1:17" ht="31.5" customHeight="1">
      <c r="A1103" s="74">
        <v>216</v>
      </c>
      <c r="B1103" s="363" t="s">
        <v>13</v>
      </c>
      <c r="C1103" s="364" t="s">
        <v>47</v>
      </c>
      <c r="D1103" s="365" t="s">
        <v>2867</v>
      </c>
      <c r="E1103" s="366" t="s">
        <v>99</v>
      </c>
      <c r="F1103" s="367" t="s">
        <v>628</v>
      </c>
      <c r="G1103" s="30" t="s">
        <v>217</v>
      </c>
      <c r="H1103" s="308" t="s">
        <v>5604</v>
      </c>
      <c r="I1103" s="310" t="s">
        <v>4022</v>
      </c>
      <c r="J1103" s="183" t="s">
        <v>633</v>
      </c>
      <c r="K1103" s="332" t="s">
        <v>90</v>
      </c>
      <c r="L1103" s="340" t="s">
        <v>86</v>
      </c>
      <c r="M1103" s="335" t="s">
        <v>634</v>
      </c>
      <c r="N1103" s="354" t="s">
        <v>6689</v>
      </c>
      <c r="O1103" s="351" t="s">
        <v>5070</v>
      </c>
      <c r="P1103" s="362" t="s">
        <v>6040</v>
      </c>
      <c r="Q1103" s="192"/>
    </row>
    <row r="1104" spans="1:17" ht="31.5" customHeight="1">
      <c r="A1104" s="74">
        <v>217</v>
      </c>
      <c r="B1104" s="262" t="s">
        <v>2733</v>
      </c>
      <c r="C1104" s="263" t="s">
        <v>32</v>
      </c>
      <c r="D1104" s="425" t="s">
        <v>5568</v>
      </c>
      <c r="E1104" s="468" t="s">
        <v>99</v>
      </c>
      <c r="F1104" s="273" t="s">
        <v>628</v>
      </c>
      <c r="G1104" s="30" t="s">
        <v>217</v>
      </c>
      <c r="H1104" s="453" t="s">
        <v>5605</v>
      </c>
      <c r="I1104" s="310" t="s">
        <v>4022</v>
      </c>
      <c r="J1104" s="183" t="s">
        <v>633</v>
      </c>
      <c r="K1104" s="332" t="s">
        <v>90</v>
      </c>
      <c r="L1104" s="172" t="s">
        <v>1349</v>
      </c>
      <c r="M1104" s="335" t="s">
        <v>634</v>
      </c>
      <c r="N1104" s="354" t="s">
        <v>6690</v>
      </c>
      <c r="O1104" s="351" t="s">
        <v>5070</v>
      </c>
      <c r="P1104" s="362" t="s">
        <v>6041</v>
      </c>
      <c r="Q1104" s="192"/>
    </row>
    <row r="1105" spans="1:17" ht="31.5" customHeight="1">
      <c r="A1105" s="74">
        <v>218</v>
      </c>
      <c r="B1105" s="262" t="s">
        <v>5569</v>
      </c>
      <c r="C1105" s="263" t="s">
        <v>1904</v>
      </c>
      <c r="D1105" s="425" t="s">
        <v>3593</v>
      </c>
      <c r="E1105" s="468" t="s">
        <v>99</v>
      </c>
      <c r="F1105" s="273" t="s">
        <v>628</v>
      </c>
      <c r="G1105" s="30" t="s">
        <v>217</v>
      </c>
      <c r="H1105" s="453" t="s">
        <v>5381</v>
      </c>
      <c r="I1105" s="310" t="s">
        <v>4022</v>
      </c>
      <c r="J1105" s="183" t="s">
        <v>633</v>
      </c>
      <c r="K1105" s="332" t="s">
        <v>90</v>
      </c>
      <c r="L1105" s="172" t="s">
        <v>1349</v>
      </c>
      <c r="M1105" s="335" t="s">
        <v>634</v>
      </c>
      <c r="N1105" s="354" t="s">
        <v>6691</v>
      </c>
      <c r="O1105" s="351" t="s">
        <v>5070</v>
      </c>
      <c r="P1105" s="362" t="s">
        <v>6042</v>
      </c>
      <c r="Q1105" s="192"/>
    </row>
    <row r="1106" spans="1:17" ht="31.5" customHeight="1">
      <c r="A1106" s="74">
        <v>219</v>
      </c>
      <c r="B1106" s="262" t="s">
        <v>3564</v>
      </c>
      <c r="C1106" s="263" t="s">
        <v>5570</v>
      </c>
      <c r="D1106" s="259" t="s">
        <v>698</v>
      </c>
      <c r="E1106" s="346" t="s">
        <v>99</v>
      </c>
      <c r="F1106" s="273" t="s">
        <v>628</v>
      </c>
      <c r="G1106" s="30" t="s">
        <v>217</v>
      </c>
      <c r="H1106" s="304" t="s">
        <v>5606</v>
      </c>
      <c r="I1106" s="310" t="s">
        <v>4022</v>
      </c>
      <c r="J1106" s="183" t="s">
        <v>633</v>
      </c>
      <c r="K1106" s="332" t="s">
        <v>90</v>
      </c>
      <c r="L1106" s="172" t="s">
        <v>86</v>
      </c>
      <c r="M1106" s="335" t="s">
        <v>634</v>
      </c>
      <c r="N1106" s="354" t="s">
        <v>6692</v>
      </c>
      <c r="O1106" s="351" t="s">
        <v>5070</v>
      </c>
      <c r="P1106" s="362" t="s">
        <v>6043</v>
      </c>
      <c r="Q1106" s="192"/>
    </row>
    <row r="1107" spans="1:17" ht="31.5" customHeight="1">
      <c r="A1107" s="74">
        <v>220</v>
      </c>
      <c r="B1107" s="426" t="s">
        <v>5571</v>
      </c>
      <c r="C1107" s="427" t="s">
        <v>94</v>
      </c>
      <c r="D1107" s="428" t="s">
        <v>3892</v>
      </c>
      <c r="E1107" s="429" t="s">
        <v>9</v>
      </c>
      <c r="F1107" s="430" t="s">
        <v>764</v>
      </c>
      <c r="G1107" s="30" t="s">
        <v>217</v>
      </c>
      <c r="H1107" s="432" t="s">
        <v>5607</v>
      </c>
      <c r="I1107" s="310" t="s">
        <v>1297</v>
      </c>
      <c r="J1107" s="183" t="s">
        <v>633</v>
      </c>
      <c r="K1107" s="332" t="s">
        <v>90</v>
      </c>
      <c r="L1107" s="431" t="s">
        <v>87</v>
      </c>
      <c r="M1107" s="335" t="s">
        <v>634</v>
      </c>
      <c r="N1107" s="354" t="s">
        <v>6697</v>
      </c>
      <c r="O1107" s="351" t="s">
        <v>5070</v>
      </c>
      <c r="P1107" s="362" t="s">
        <v>6044</v>
      </c>
      <c r="Q1107" s="192"/>
    </row>
    <row r="1108" spans="1:17" ht="31.5" customHeight="1">
      <c r="A1108" s="74">
        <v>221</v>
      </c>
      <c r="B1108" s="426" t="s">
        <v>3162</v>
      </c>
      <c r="C1108" s="427" t="s">
        <v>776</v>
      </c>
      <c r="D1108" s="428" t="s">
        <v>3249</v>
      </c>
      <c r="E1108" s="429" t="s">
        <v>99</v>
      </c>
      <c r="F1108" s="430" t="s">
        <v>629</v>
      </c>
      <c r="G1108" s="30" t="s">
        <v>217</v>
      </c>
      <c r="H1108" s="432" t="s">
        <v>5608</v>
      </c>
      <c r="I1108" s="310" t="s">
        <v>1297</v>
      </c>
      <c r="J1108" s="183" t="s">
        <v>633</v>
      </c>
      <c r="K1108" s="332" t="s">
        <v>90</v>
      </c>
      <c r="L1108" s="431" t="s">
        <v>86</v>
      </c>
      <c r="M1108" s="335" t="s">
        <v>634</v>
      </c>
      <c r="N1108" s="354" t="s">
        <v>6693</v>
      </c>
      <c r="O1108" s="351" t="s">
        <v>5070</v>
      </c>
      <c r="P1108" s="362" t="s">
        <v>6045</v>
      </c>
      <c r="Q1108" s="192"/>
    </row>
    <row r="1109" spans="1:17" ht="31.5" customHeight="1">
      <c r="A1109" s="74">
        <v>222</v>
      </c>
      <c r="B1109" s="426" t="s">
        <v>5572</v>
      </c>
      <c r="C1109" s="427" t="s">
        <v>44</v>
      </c>
      <c r="D1109" s="428" t="s">
        <v>698</v>
      </c>
      <c r="E1109" s="429" t="s">
        <v>99</v>
      </c>
      <c r="F1109" s="430" t="s">
        <v>629</v>
      </c>
      <c r="G1109" s="30" t="s">
        <v>217</v>
      </c>
      <c r="H1109" s="432" t="s">
        <v>5609</v>
      </c>
      <c r="I1109" s="310" t="s">
        <v>1297</v>
      </c>
      <c r="J1109" s="183" t="s">
        <v>633</v>
      </c>
      <c r="K1109" s="332" t="s">
        <v>90</v>
      </c>
      <c r="L1109" s="431" t="s">
        <v>86</v>
      </c>
      <c r="M1109" s="335" t="s">
        <v>634</v>
      </c>
      <c r="N1109" s="354" t="s">
        <v>6694</v>
      </c>
      <c r="O1109" s="351" t="s">
        <v>5070</v>
      </c>
      <c r="P1109" s="362" t="s">
        <v>6046</v>
      </c>
      <c r="Q1109" s="192"/>
    </row>
    <row r="1110" spans="1:17" ht="31.5" customHeight="1">
      <c r="A1110" s="74">
        <v>223</v>
      </c>
      <c r="B1110" s="426" t="s">
        <v>1358</v>
      </c>
      <c r="C1110" s="427" t="s">
        <v>606</v>
      </c>
      <c r="D1110" s="428" t="s">
        <v>5573</v>
      </c>
      <c r="E1110" s="429" t="s">
        <v>9</v>
      </c>
      <c r="F1110" s="430" t="s">
        <v>628</v>
      </c>
      <c r="G1110" s="30" t="s">
        <v>217</v>
      </c>
      <c r="H1110" s="432" t="s">
        <v>5610</v>
      </c>
      <c r="I1110" s="310" t="s">
        <v>1297</v>
      </c>
      <c r="J1110" s="183" t="s">
        <v>633</v>
      </c>
      <c r="K1110" s="332" t="s">
        <v>90</v>
      </c>
      <c r="L1110" s="431" t="s">
        <v>86</v>
      </c>
      <c r="M1110" s="335" t="s">
        <v>634</v>
      </c>
      <c r="N1110" s="354" t="s">
        <v>6695</v>
      </c>
      <c r="O1110" s="351" t="s">
        <v>5070</v>
      </c>
      <c r="P1110" s="362" t="s">
        <v>6047</v>
      </c>
      <c r="Q1110" s="192"/>
    </row>
    <row r="1111" spans="1:17" ht="31.5" customHeight="1">
      <c r="A1111" s="74">
        <v>224</v>
      </c>
      <c r="B1111" s="262" t="s">
        <v>1328</v>
      </c>
      <c r="C1111" s="263" t="s">
        <v>23</v>
      </c>
      <c r="D1111" s="259" t="s">
        <v>2895</v>
      </c>
      <c r="E1111" s="346" t="s">
        <v>99</v>
      </c>
      <c r="F1111" s="273" t="s">
        <v>629</v>
      </c>
      <c r="G1111" s="30" t="s">
        <v>217</v>
      </c>
      <c r="H1111" s="304" t="s">
        <v>5611</v>
      </c>
      <c r="I1111" s="310" t="s">
        <v>1297</v>
      </c>
      <c r="J1111" s="183" t="s">
        <v>633</v>
      </c>
      <c r="K1111" s="332" t="s">
        <v>90</v>
      </c>
      <c r="L1111" s="172" t="s">
        <v>86</v>
      </c>
      <c r="M1111" s="335" t="s">
        <v>634</v>
      </c>
      <c r="N1111" s="354" t="s">
        <v>6696</v>
      </c>
      <c r="O1111" s="351" t="s">
        <v>5070</v>
      </c>
      <c r="P1111" s="362" t="s">
        <v>6048</v>
      </c>
      <c r="Q1111" s="192"/>
    </row>
    <row r="1112" spans="1:17" ht="31.5" customHeight="1">
      <c r="A1112" s="74">
        <v>225</v>
      </c>
      <c r="B1112" s="426" t="s">
        <v>5574</v>
      </c>
      <c r="C1112" s="427" t="s">
        <v>17</v>
      </c>
      <c r="D1112" s="428" t="s">
        <v>5082</v>
      </c>
      <c r="E1112" s="429" t="s">
        <v>99</v>
      </c>
      <c r="F1112" s="430" t="s">
        <v>628</v>
      </c>
      <c r="G1112" s="30" t="s">
        <v>217</v>
      </c>
      <c r="H1112" s="432" t="s">
        <v>5612</v>
      </c>
      <c r="I1112" s="310" t="s">
        <v>1297</v>
      </c>
      <c r="J1112" s="183" t="s">
        <v>633</v>
      </c>
      <c r="K1112" s="332" t="s">
        <v>90</v>
      </c>
      <c r="L1112" s="431" t="s">
        <v>87</v>
      </c>
      <c r="M1112" s="335" t="s">
        <v>634</v>
      </c>
      <c r="N1112" s="354" t="s">
        <v>6698</v>
      </c>
      <c r="O1112" s="351" t="s">
        <v>5070</v>
      </c>
      <c r="P1112" s="362" t="s">
        <v>6049</v>
      </c>
      <c r="Q1112" s="192"/>
    </row>
    <row r="1113" spans="1:17" ht="31.5" customHeight="1">
      <c r="A1113" s="74">
        <v>226</v>
      </c>
      <c r="B1113" s="426" t="s">
        <v>5575</v>
      </c>
      <c r="C1113" s="427" t="s">
        <v>97</v>
      </c>
      <c r="D1113" s="428" t="s">
        <v>5576</v>
      </c>
      <c r="E1113" s="429" t="s">
        <v>99</v>
      </c>
      <c r="F1113" s="430" t="s">
        <v>629</v>
      </c>
      <c r="G1113" s="30" t="s">
        <v>217</v>
      </c>
      <c r="H1113" s="432" t="s">
        <v>5613</v>
      </c>
      <c r="I1113" s="310" t="s">
        <v>1297</v>
      </c>
      <c r="J1113" s="183" t="s">
        <v>633</v>
      </c>
      <c r="K1113" s="332" t="s">
        <v>90</v>
      </c>
      <c r="L1113" s="431" t="s">
        <v>86</v>
      </c>
      <c r="M1113" s="335" t="s">
        <v>634</v>
      </c>
      <c r="N1113" s="354" t="s">
        <v>6699</v>
      </c>
      <c r="O1113" s="351" t="s">
        <v>5070</v>
      </c>
      <c r="P1113" s="362" t="s">
        <v>6050</v>
      </c>
      <c r="Q1113" s="192"/>
    </row>
    <row r="1114" spans="1:17" s="294" customFormat="1" ht="31.5" customHeight="1">
      <c r="A1114" s="74">
        <v>227</v>
      </c>
      <c r="B1114" s="356" t="s">
        <v>5577</v>
      </c>
      <c r="C1114" s="357" t="s">
        <v>1061</v>
      </c>
      <c r="D1114" s="358" t="s">
        <v>5578</v>
      </c>
      <c r="E1114" s="359" t="s">
        <v>99</v>
      </c>
      <c r="F1114" s="360" t="s">
        <v>629</v>
      </c>
      <c r="G1114" s="30" t="s">
        <v>217</v>
      </c>
      <c r="H1114" s="311" t="s">
        <v>5614</v>
      </c>
      <c r="I1114" s="310" t="s">
        <v>1297</v>
      </c>
      <c r="J1114" s="183" t="s">
        <v>633</v>
      </c>
      <c r="K1114" s="334" t="s">
        <v>90</v>
      </c>
      <c r="L1114" s="361" t="s">
        <v>86</v>
      </c>
      <c r="M1114" s="335" t="s">
        <v>634</v>
      </c>
      <c r="N1114" s="354" t="s">
        <v>6700</v>
      </c>
      <c r="O1114" s="351" t="s">
        <v>5070</v>
      </c>
      <c r="P1114" s="362" t="s">
        <v>6051</v>
      </c>
      <c r="Q1114" s="355"/>
    </row>
    <row r="1115" spans="1:17" ht="31.5" customHeight="1">
      <c r="A1115" s="74">
        <v>228</v>
      </c>
      <c r="B1115" s="426" t="s">
        <v>702</v>
      </c>
      <c r="C1115" s="427" t="s">
        <v>8</v>
      </c>
      <c r="D1115" s="428" t="s">
        <v>5520</v>
      </c>
      <c r="E1115" s="429" t="s">
        <v>99</v>
      </c>
      <c r="F1115" s="430" t="s">
        <v>628</v>
      </c>
      <c r="G1115" s="30" t="s">
        <v>217</v>
      </c>
      <c r="H1115" s="432" t="s">
        <v>5615</v>
      </c>
      <c r="I1115" s="310" t="s">
        <v>1297</v>
      </c>
      <c r="J1115" s="183" t="s">
        <v>633</v>
      </c>
      <c r="K1115" s="332" t="s">
        <v>90</v>
      </c>
      <c r="L1115" s="431" t="s">
        <v>86</v>
      </c>
      <c r="M1115" s="335" t="s">
        <v>634</v>
      </c>
      <c r="N1115" s="354" t="s">
        <v>6701</v>
      </c>
      <c r="O1115" s="351" t="s">
        <v>5070</v>
      </c>
      <c r="P1115" s="362" t="s">
        <v>6052</v>
      </c>
      <c r="Q1115" s="192"/>
    </row>
    <row r="1116" spans="1:17" ht="31.5" customHeight="1">
      <c r="A1116" s="74">
        <v>229</v>
      </c>
      <c r="B1116" s="426" t="s">
        <v>5579</v>
      </c>
      <c r="C1116" s="427" t="s">
        <v>8</v>
      </c>
      <c r="D1116" s="428" t="s">
        <v>5580</v>
      </c>
      <c r="E1116" s="429" t="s">
        <v>99</v>
      </c>
      <c r="F1116" s="430" t="s">
        <v>628</v>
      </c>
      <c r="G1116" s="30" t="s">
        <v>217</v>
      </c>
      <c r="H1116" s="432" t="s">
        <v>5616</v>
      </c>
      <c r="I1116" s="310" t="s">
        <v>1297</v>
      </c>
      <c r="J1116" s="183" t="s">
        <v>633</v>
      </c>
      <c r="K1116" s="332" t="s">
        <v>90</v>
      </c>
      <c r="L1116" s="431" t="s">
        <v>87</v>
      </c>
      <c r="M1116" s="335" t="s">
        <v>634</v>
      </c>
      <c r="N1116" s="354" t="s">
        <v>6702</v>
      </c>
      <c r="O1116" s="351" t="s">
        <v>5070</v>
      </c>
      <c r="P1116" s="362" t="s">
        <v>6053</v>
      </c>
      <c r="Q1116" s="192"/>
    </row>
    <row r="1117" spans="1:17" ht="31.5" customHeight="1">
      <c r="A1117" s="74">
        <v>230</v>
      </c>
      <c r="B1117" s="426" t="s">
        <v>93</v>
      </c>
      <c r="C1117" s="427" t="s">
        <v>5581</v>
      </c>
      <c r="D1117" s="428" t="s">
        <v>698</v>
      </c>
      <c r="E1117" s="429" t="s">
        <v>9</v>
      </c>
      <c r="F1117" s="430" t="s">
        <v>628</v>
      </c>
      <c r="G1117" s="30" t="s">
        <v>217</v>
      </c>
      <c r="H1117" s="432" t="s">
        <v>5617</v>
      </c>
      <c r="I1117" s="310" t="s">
        <v>1297</v>
      </c>
      <c r="J1117" s="183" t="s">
        <v>633</v>
      </c>
      <c r="K1117" s="332" t="s">
        <v>90</v>
      </c>
      <c r="L1117" s="431" t="s">
        <v>87</v>
      </c>
      <c r="M1117" s="335" t="s">
        <v>634</v>
      </c>
      <c r="N1117" s="354" t="s">
        <v>6703</v>
      </c>
      <c r="O1117" s="351" t="s">
        <v>5070</v>
      </c>
      <c r="P1117" s="362" t="s">
        <v>6054</v>
      </c>
      <c r="Q1117" s="192"/>
    </row>
    <row r="1118" spans="1:17" ht="31.5" customHeight="1">
      <c r="A1118" s="74">
        <v>231</v>
      </c>
      <c r="B1118" s="444" t="s">
        <v>669</v>
      </c>
      <c r="C1118" s="445" t="s">
        <v>19</v>
      </c>
      <c r="D1118" s="446" t="s">
        <v>906</v>
      </c>
      <c r="E1118" s="447" t="s">
        <v>9</v>
      </c>
      <c r="F1118" s="448" t="s">
        <v>628</v>
      </c>
      <c r="G1118" s="30" t="s">
        <v>217</v>
      </c>
      <c r="H1118" s="450" t="s">
        <v>5618</v>
      </c>
      <c r="I1118" s="310" t="s">
        <v>209</v>
      </c>
      <c r="J1118" s="183" t="s">
        <v>633</v>
      </c>
      <c r="K1118" s="332" t="s">
        <v>90</v>
      </c>
      <c r="L1118" s="449" t="s">
        <v>86</v>
      </c>
      <c r="M1118" s="335" t="s">
        <v>634</v>
      </c>
      <c r="N1118" s="354" t="s">
        <v>6704</v>
      </c>
      <c r="O1118" s="351" t="s">
        <v>5070</v>
      </c>
      <c r="P1118" s="362" t="s">
        <v>6055</v>
      </c>
      <c r="Q1118" s="192"/>
    </row>
    <row r="1119" spans="1:17" ht="31.5" customHeight="1">
      <c r="A1119" s="74">
        <v>232</v>
      </c>
      <c r="B1119" s="444" t="s">
        <v>5582</v>
      </c>
      <c r="C1119" s="445" t="s">
        <v>5583</v>
      </c>
      <c r="D1119" s="446" t="s">
        <v>5584</v>
      </c>
      <c r="E1119" s="447" t="s">
        <v>9</v>
      </c>
      <c r="F1119" s="448" t="s">
        <v>3643</v>
      </c>
      <c r="G1119" s="30" t="s">
        <v>217</v>
      </c>
      <c r="H1119" s="450" t="s">
        <v>5619</v>
      </c>
      <c r="I1119" s="310" t="s">
        <v>209</v>
      </c>
      <c r="J1119" s="183" t="s">
        <v>633</v>
      </c>
      <c r="K1119" s="332" t="s">
        <v>90</v>
      </c>
      <c r="L1119" s="449" t="s">
        <v>86</v>
      </c>
      <c r="M1119" s="335" t="s">
        <v>634</v>
      </c>
      <c r="N1119" s="354" t="s">
        <v>6705</v>
      </c>
      <c r="O1119" s="351" t="s">
        <v>5070</v>
      </c>
      <c r="P1119" s="362" t="s">
        <v>6056</v>
      </c>
      <c r="Q1119" s="192"/>
    </row>
    <row r="1120" spans="1:17" ht="31.5" customHeight="1">
      <c r="A1120" s="74">
        <v>233</v>
      </c>
      <c r="B1120" s="444" t="s">
        <v>5585</v>
      </c>
      <c r="C1120" s="445" t="s">
        <v>3303</v>
      </c>
      <c r="D1120" s="446" t="s">
        <v>5586</v>
      </c>
      <c r="E1120" s="447" t="s">
        <v>9</v>
      </c>
      <c r="F1120" s="448" t="s">
        <v>764</v>
      </c>
      <c r="G1120" s="30" t="s">
        <v>217</v>
      </c>
      <c r="H1120" s="450" t="s">
        <v>5620</v>
      </c>
      <c r="I1120" s="310" t="s">
        <v>209</v>
      </c>
      <c r="J1120" s="183" t="s">
        <v>633</v>
      </c>
      <c r="K1120" s="332" t="s">
        <v>90</v>
      </c>
      <c r="L1120" s="449" t="s">
        <v>86</v>
      </c>
      <c r="M1120" s="335" t="s">
        <v>634</v>
      </c>
      <c r="N1120" s="354" t="s">
        <v>6706</v>
      </c>
      <c r="O1120" s="351" t="s">
        <v>5070</v>
      </c>
      <c r="P1120" s="362" t="s">
        <v>6057</v>
      </c>
      <c r="Q1120" s="192"/>
    </row>
    <row r="1121" spans="1:17" ht="31.5" customHeight="1">
      <c r="A1121" s="74">
        <v>234</v>
      </c>
      <c r="B1121" s="444" t="s">
        <v>5587</v>
      </c>
      <c r="C1121" s="445" t="s">
        <v>737</v>
      </c>
      <c r="D1121" s="446" t="s">
        <v>1011</v>
      </c>
      <c r="E1121" s="447" t="s">
        <v>9</v>
      </c>
      <c r="F1121" s="448" t="s">
        <v>764</v>
      </c>
      <c r="G1121" s="30" t="s">
        <v>217</v>
      </c>
      <c r="H1121" s="450" t="s">
        <v>5621</v>
      </c>
      <c r="I1121" s="310" t="s">
        <v>209</v>
      </c>
      <c r="J1121" s="183" t="s">
        <v>633</v>
      </c>
      <c r="K1121" s="332" t="s">
        <v>90</v>
      </c>
      <c r="L1121" s="449" t="s">
        <v>86</v>
      </c>
      <c r="M1121" s="335" t="s">
        <v>634</v>
      </c>
      <c r="N1121" s="354" t="s">
        <v>6707</v>
      </c>
      <c r="O1121" s="351" t="s">
        <v>5070</v>
      </c>
      <c r="P1121" s="362" t="s">
        <v>6058</v>
      </c>
      <c r="Q1121" s="192"/>
    </row>
    <row r="1122" spans="1:19" ht="31.5" customHeight="1">
      <c r="A1122" s="74">
        <v>235</v>
      </c>
      <c r="B1122" s="444" t="s">
        <v>5588</v>
      </c>
      <c r="C1122" s="445" t="s">
        <v>606</v>
      </c>
      <c r="D1122" s="446" t="s">
        <v>5589</v>
      </c>
      <c r="E1122" s="447" t="s">
        <v>9</v>
      </c>
      <c r="F1122" s="448" t="s">
        <v>629</v>
      </c>
      <c r="G1122" s="30" t="s">
        <v>217</v>
      </c>
      <c r="H1122" s="450" t="s">
        <v>5622</v>
      </c>
      <c r="I1122" s="310" t="s">
        <v>209</v>
      </c>
      <c r="J1122" s="183" t="s">
        <v>633</v>
      </c>
      <c r="K1122" s="332" t="s">
        <v>90</v>
      </c>
      <c r="L1122" s="449" t="s">
        <v>86</v>
      </c>
      <c r="M1122" s="335" t="s">
        <v>634</v>
      </c>
      <c r="N1122" s="354" t="s">
        <v>6708</v>
      </c>
      <c r="O1122" s="351" t="s">
        <v>5070</v>
      </c>
      <c r="P1122" s="362" t="s">
        <v>6059</v>
      </c>
      <c r="Q1122" s="192"/>
      <c r="S1122">
        <f>15500*700</f>
        <v>10850000</v>
      </c>
    </row>
    <row r="1123" spans="1:17" ht="31.5" customHeight="1">
      <c r="A1123" s="74">
        <v>236</v>
      </c>
      <c r="B1123" s="444" t="s">
        <v>976</v>
      </c>
      <c r="C1123" s="445" t="s">
        <v>850</v>
      </c>
      <c r="D1123" s="446" t="s">
        <v>5590</v>
      </c>
      <c r="E1123" s="447" t="s">
        <v>9</v>
      </c>
      <c r="F1123" s="448" t="s">
        <v>628</v>
      </c>
      <c r="G1123" s="30" t="s">
        <v>217</v>
      </c>
      <c r="H1123" s="450" t="s">
        <v>5623</v>
      </c>
      <c r="I1123" s="310" t="s">
        <v>209</v>
      </c>
      <c r="J1123" s="183" t="s">
        <v>633</v>
      </c>
      <c r="K1123" s="332" t="s">
        <v>90</v>
      </c>
      <c r="L1123" s="449" t="s">
        <v>86</v>
      </c>
      <c r="M1123" s="335" t="s">
        <v>634</v>
      </c>
      <c r="N1123" s="354" t="s">
        <v>6709</v>
      </c>
      <c r="O1123" s="351" t="s">
        <v>5070</v>
      </c>
      <c r="P1123" s="362" t="s">
        <v>6060</v>
      </c>
      <c r="Q1123" s="192"/>
    </row>
    <row r="1124" spans="1:17" ht="31.5" customHeight="1">
      <c r="A1124" s="74">
        <v>237</v>
      </c>
      <c r="B1124" s="444" t="s">
        <v>5591</v>
      </c>
      <c r="C1124" s="445" t="s">
        <v>7</v>
      </c>
      <c r="D1124" s="446" t="s">
        <v>5592</v>
      </c>
      <c r="E1124" s="447" t="s">
        <v>99</v>
      </c>
      <c r="F1124" s="448" t="s">
        <v>629</v>
      </c>
      <c r="G1124" s="30" t="s">
        <v>217</v>
      </c>
      <c r="H1124" s="450" t="s">
        <v>5624</v>
      </c>
      <c r="I1124" s="310" t="s">
        <v>209</v>
      </c>
      <c r="J1124" s="183" t="s">
        <v>633</v>
      </c>
      <c r="K1124" s="332" t="s">
        <v>90</v>
      </c>
      <c r="L1124" s="449" t="s">
        <v>86</v>
      </c>
      <c r="M1124" s="335" t="s">
        <v>634</v>
      </c>
      <c r="N1124" s="354" t="s">
        <v>6710</v>
      </c>
      <c r="O1124" s="351" t="s">
        <v>5070</v>
      </c>
      <c r="P1124" s="362" t="s">
        <v>6061</v>
      </c>
      <c r="Q1124" s="192"/>
    </row>
    <row r="1125" spans="1:17" ht="31.5" customHeight="1">
      <c r="A1125" s="74">
        <v>238</v>
      </c>
      <c r="B1125" s="444" t="s">
        <v>5593</v>
      </c>
      <c r="C1125" s="445" t="s">
        <v>47</v>
      </c>
      <c r="D1125" s="446" t="s">
        <v>5269</v>
      </c>
      <c r="E1125" s="447" t="s">
        <v>99</v>
      </c>
      <c r="F1125" s="448" t="s">
        <v>764</v>
      </c>
      <c r="G1125" s="30" t="s">
        <v>217</v>
      </c>
      <c r="H1125" s="450" t="s">
        <v>5625</v>
      </c>
      <c r="I1125" s="310" t="s">
        <v>209</v>
      </c>
      <c r="J1125" s="183" t="s">
        <v>633</v>
      </c>
      <c r="K1125" s="332" t="s">
        <v>90</v>
      </c>
      <c r="L1125" s="449" t="s">
        <v>86</v>
      </c>
      <c r="M1125" s="335" t="s">
        <v>634</v>
      </c>
      <c r="N1125" s="354" t="s">
        <v>6711</v>
      </c>
      <c r="O1125" s="351" t="s">
        <v>5070</v>
      </c>
      <c r="P1125" s="362" t="s">
        <v>6062</v>
      </c>
      <c r="Q1125" s="192"/>
    </row>
    <row r="1126" spans="1:17" ht="31.5" customHeight="1">
      <c r="A1126" s="74">
        <v>239</v>
      </c>
      <c r="B1126" s="433" t="s">
        <v>49</v>
      </c>
      <c r="C1126" s="434" t="s">
        <v>0</v>
      </c>
      <c r="D1126" s="435" t="s">
        <v>5594</v>
      </c>
      <c r="E1126" s="436" t="s">
        <v>99</v>
      </c>
      <c r="F1126" s="437" t="s">
        <v>628</v>
      </c>
      <c r="G1126" s="30" t="s">
        <v>217</v>
      </c>
      <c r="H1126" s="439" t="s">
        <v>5626</v>
      </c>
      <c r="I1126" s="310" t="s">
        <v>1296</v>
      </c>
      <c r="J1126" s="183" t="s">
        <v>633</v>
      </c>
      <c r="K1126" s="332" t="s">
        <v>90</v>
      </c>
      <c r="L1126" s="438" t="s">
        <v>86</v>
      </c>
      <c r="M1126" s="335" t="s">
        <v>634</v>
      </c>
      <c r="N1126" s="354" t="s">
        <v>6712</v>
      </c>
      <c r="O1126" s="351" t="s">
        <v>5070</v>
      </c>
      <c r="P1126" s="362" t="s">
        <v>6063</v>
      </c>
      <c r="Q1126" s="192"/>
    </row>
    <row r="1127" spans="1:17" ht="31.5" customHeight="1">
      <c r="A1127" s="74">
        <v>240</v>
      </c>
      <c r="B1127" s="363" t="s">
        <v>1057</v>
      </c>
      <c r="C1127" s="364" t="s">
        <v>12</v>
      </c>
      <c r="D1127" s="365" t="s">
        <v>2771</v>
      </c>
      <c r="E1127" s="366" t="s">
        <v>99</v>
      </c>
      <c r="F1127" s="367" t="s">
        <v>628</v>
      </c>
      <c r="G1127" s="30" t="s">
        <v>217</v>
      </c>
      <c r="H1127" s="308" t="s">
        <v>5630</v>
      </c>
      <c r="I1127" s="310" t="s">
        <v>4022</v>
      </c>
      <c r="J1127" s="183" t="s">
        <v>633</v>
      </c>
      <c r="K1127" s="332" t="s">
        <v>830</v>
      </c>
      <c r="L1127" s="340" t="s">
        <v>87</v>
      </c>
      <c r="M1127" s="335" t="s">
        <v>634</v>
      </c>
      <c r="N1127" s="354" t="s">
        <v>6584</v>
      </c>
      <c r="O1127" s="351" t="s">
        <v>5070</v>
      </c>
      <c r="P1127" s="362" t="s">
        <v>6064</v>
      </c>
      <c r="Q1127" s="192"/>
    </row>
    <row r="1128" spans="1:17" ht="31.5" customHeight="1">
      <c r="A1128" s="74">
        <v>241</v>
      </c>
      <c r="B1128" s="363" t="s">
        <v>10</v>
      </c>
      <c r="C1128" s="364" t="s">
        <v>40</v>
      </c>
      <c r="D1128" s="365" t="s">
        <v>5627</v>
      </c>
      <c r="E1128" s="366" t="s">
        <v>99</v>
      </c>
      <c r="F1128" s="367" t="s">
        <v>628</v>
      </c>
      <c r="G1128" s="30" t="s">
        <v>217</v>
      </c>
      <c r="H1128" s="308" t="s">
        <v>5631</v>
      </c>
      <c r="I1128" s="310" t="s">
        <v>4022</v>
      </c>
      <c r="J1128" s="183" t="s">
        <v>633</v>
      </c>
      <c r="K1128" s="332" t="s">
        <v>830</v>
      </c>
      <c r="L1128" s="340" t="s">
        <v>86</v>
      </c>
      <c r="M1128" s="335" t="s">
        <v>634</v>
      </c>
      <c r="N1128" s="354" t="s">
        <v>6585</v>
      </c>
      <c r="O1128" s="351" t="s">
        <v>5070</v>
      </c>
      <c r="P1128" s="362" t="s">
        <v>6065</v>
      </c>
      <c r="Q1128" s="192"/>
    </row>
    <row r="1129" spans="1:17" ht="31.5" customHeight="1">
      <c r="A1129" s="74">
        <v>242</v>
      </c>
      <c r="B1129" s="363" t="s">
        <v>2850</v>
      </c>
      <c r="C1129" s="364" t="s">
        <v>45</v>
      </c>
      <c r="D1129" s="365" t="s">
        <v>3049</v>
      </c>
      <c r="E1129" s="366" t="s">
        <v>99</v>
      </c>
      <c r="F1129" s="367" t="s">
        <v>628</v>
      </c>
      <c r="G1129" s="30" t="s">
        <v>217</v>
      </c>
      <c r="H1129" s="308" t="s">
        <v>5087</v>
      </c>
      <c r="I1129" s="310" t="s">
        <v>4022</v>
      </c>
      <c r="J1129" s="183" t="s">
        <v>633</v>
      </c>
      <c r="K1129" s="332" t="s">
        <v>830</v>
      </c>
      <c r="L1129" s="340" t="s">
        <v>86</v>
      </c>
      <c r="M1129" s="335" t="s">
        <v>634</v>
      </c>
      <c r="N1129" s="354" t="s">
        <v>6586</v>
      </c>
      <c r="O1129" s="351" t="s">
        <v>5070</v>
      </c>
      <c r="P1129" s="362" t="s">
        <v>6066</v>
      </c>
      <c r="Q1129" s="192"/>
    </row>
    <row r="1130" spans="1:17" ht="31.5" customHeight="1">
      <c r="A1130" s="74">
        <v>243</v>
      </c>
      <c r="B1130" s="363" t="s">
        <v>95</v>
      </c>
      <c r="C1130" s="364" t="s">
        <v>7</v>
      </c>
      <c r="D1130" s="365" t="s">
        <v>868</v>
      </c>
      <c r="E1130" s="366" t="s">
        <v>99</v>
      </c>
      <c r="F1130" s="367" t="s">
        <v>628</v>
      </c>
      <c r="G1130" s="30" t="s">
        <v>217</v>
      </c>
      <c r="H1130" s="308" t="s">
        <v>5632</v>
      </c>
      <c r="I1130" s="310" t="s">
        <v>4022</v>
      </c>
      <c r="J1130" s="183" t="s">
        <v>633</v>
      </c>
      <c r="K1130" s="332" t="s">
        <v>830</v>
      </c>
      <c r="L1130" s="340" t="s">
        <v>87</v>
      </c>
      <c r="M1130" s="335" t="s">
        <v>634</v>
      </c>
      <c r="N1130" s="354" t="s">
        <v>6587</v>
      </c>
      <c r="O1130" s="351" t="s">
        <v>5070</v>
      </c>
      <c r="P1130" s="362" t="s">
        <v>6067</v>
      </c>
      <c r="Q1130" s="192"/>
    </row>
    <row r="1131" spans="1:17" ht="31.5" customHeight="1">
      <c r="A1131" s="74">
        <v>244</v>
      </c>
      <c r="B1131" s="363" t="s">
        <v>95</v>
      </c>
      <c r="C1131" s="364" t="s">
        <v>639</v>
      </c>
      <c r="D1131" s="365" t="s">
        <v>2852</v>
      </c>
      <c r="E1131" s="366" t="s">
        <v>99</v>
      </c>
      <c r="F1131" s="367" t="s">
        <v>628</v>
      </c>
      <c r="G1131" s="30" t="s">
        <v>217</v>
      </c>
      <c r="H1131" s="308" t="s">
        <v>5633</v>
      </c>
      <c r="I1131" s="310" t="s">
        <v>4022</v>
      </c>
      <c r="J1131" s="183" t="s">
        <v>633</v>
      </c>
      <c r="K1131" s="332" t="s">
        <v>830</v>
      </c>
      <c r="L1131" s="340" t="s">
        <v>87</v>
      </c>
      <c r="M1131" s="335" t="s">
        <v>634</v>
      </c>
      <c r="N1131" s="354" t="s">
        <v>6588</v>
      </c>
      <c r="O1131" s="351" t="s">
        <v>5070</v>
      </c>
      <c r="P1131" s="362" t="s">
        <v>6068</v>
      </c>
      <c r="Q1131" s="192"/>
    </row>
    <row r="1132" spans="1:17" ht="31.5" customHeight="1">
      <c r="A1132" s="74">
        <v>245</v>
      </c>
      <c r="B1132" s="426" t="s">
        <v>5628</v>
      </c>
      <c r="C1132" s="427" t="s">
        <v>30</v>
      </c>
      <c r="D1132" s="428" t="s">
        <v>689</v>
      </c>
      <c r="E1132" s="429" t="s">
        <v>99</v>
      </c>
      <c r="F1132" s="430" t="s">
        <v>628</v>
      </c>
      <c r="G1132" s="30" t="s">
        <v>217</v>
      </c>
      <c r="H1132" s="432" t="s">
        <v>5634</v>
      </c>
      <c r="I1132" s="310" t="s">
        <v>1297</v>
      </c>
      <c r="J1132" s="183" t="s">
        <v>633</v>
      </c>
      <c r="K1132" s="332" t="s">
        <v>830</v>
      </c>
      <c r="L1132" s="431" t="s">
        <v>86</v>
      </c>
      <c r="M1132" s="335" t="s">
        <v>634</v>
      </c>
      <c r="N1132" s="354" t="s">
        <v>6589</v>
      </c>
      <c r="O1132" s="351" t="s">
        <v>5070</v>
      </c>
      <c r="P1132" s="362" t="s">
        <v>6069</v>
      </c>
      <c r="Q1132" s="192"/>
    </row>
    <row r="1133" spans="1:17" ht="31.5" customHeight="1">
      <c r="A1133" s="74">
        <v>246</v>
      </c>
      <c r="B1133" s="426" t="s">
        <v>1306</v>
      </c>
      <c r="C1133" s="427" t="s">
        <v>990</v>
      </c>
      <c r="D1133" s="428" t="s">
        <v>2946</v>
      </c>
      <c r="E1133" s="429" t="s">
        <v>99</v>
      </c>
      <c r="F1133" s="430" t="s">
        <v>628</v>
      </c>
      <c r="G1133" s="30" t="s">
        <v>217</v>
      </c>
      <c r="H1133" s="432" t="s">
        <v>5635</v>
      </c>
      <c r="I1133" s="310" t="s">
        <v>1297</v>
      </c>
      <c r="J1133" s="183" t="s">
        <v>633</v>
      </c>
      <c r="K1133" s="332" t="s">
        <v>830</v>
      </c>
      <c r="L1133" s="431" t="s">
        <v>87</v>
      </c>
      <c r="M1133" s="335" t="s">
        <v>634</v>
      </c>
      <c r="N1133" s="354" t="s">
        <v>6590</v>
      </c>
      <c r="O1133" s="351" t="s">
        <v>5070</v>
      </c>
      <c r="P1133" s="362" t="s">
        <v>6070</v>
      </c>
      <c r="Q1133" s="192"/>
    </row>
    <row r="1134" spans="1:17" ht="31.5" customHeight="1">
      <c r="A1134" s="74">
        <v>247</v>
      </c>
      <c r="B1134" s="426" t="s">
        <v>5629</v>
      </c>
      <c r="C1134" s="427" t="s">
        <v>1900</v>
      </c>
      <c r="D1134" s="428" t="s">
        <v>1027</v>
      </c>
      <c r="E1134" s="429" t="s">
        <v>9</v>
      </c>
      <c r="F1134" s="430" t="s">
        <v>629</v>
      </c>
      <c r="G1134" s="30" t="s">
        <v>217</v>
      </c>
      <c r="H1134" s="432" t="s">
        <v>5636</v>
      </c>
      <c r="I1134" s="310" t="s">
        <v>1297</v>
      </c>
      <c r="J1134" s="183" t="s">
        <v>633</v>
      </c>
      <c r="K1134" s="332" t="s">
        <v>830</v>
      </c>
      <c r="L1134" s="431" t="s">
        <v>87</v>
      </c>
      <c r="M1134" s="335" t="s">
        <v>634</v>
      </c>
      <c r="N1134" s="354" t="s">
        <v>6591</v>
      </c>
      <c r="O1134" s="351" t="s">
        <v>5070</v>
      </c>
      <c r="P1134" s="362" t="s">
        <v>6071</v>
      </c>
      <c r="Q1134" s="192"/>
    </row>
    <row r="1135" spans="1:17" ht="31.5" customHeight="1">
      <c r="A1135" s="74">
        <v>248</v>
      </c>
      <c r="B1135" s="363" t="s">
        <v>2866</v>
      </c>
      <c r="C1135" s="364" t="s">
        <v>11</v>
      </c>
      <c r="D1135" s="365" t="s">
        <v>5637</v>
      </c>
      <c r="E1135" s="366" t="s">
        <v>99</v>
      </c>
      <c r="F1135" s="367" t="s">
        <v>628</v>
      </c>
      <c r="G1135" s="30" t="s">
        <v>217</v>
      </c>
      <c r="H1135" s="308" t="s">
        <v>5641</v>
      </c>
      <c r="I1135" s="310" t="s">
        <v>4022</v>
      </c>
      <c r="J1135" s="183" t="s">
        <v>633</v>
      </c>
      <c r="K1135" s="332" t="s">
        <v>845</v>
      </c>
      <c r="L1135" s="340" t="s">
        <v>87</v>
      </c>
      <c r="M1135" s="335" t="s">
        <v>634</v>
      </c>
      <c r="N1135" s="354" t="s">
        <v>6601</v>
      </c>
      <c r="O1135" s="351" t="s">
        <v>5070</v>
      </c>
      <c r="P1135" s="362" t="s">
        <v>6072</v>
      </c>
      <c r="Q1135" s="192"/>
    </row>
    <row r="1136" spans="1:17" ht="31.5" customHeight="1">
      <c r="A1136" s="74">
        <v>249</v>
      </c>
      <c r="B1136" s="363" t="s">
        <v>2758</v>
      </c>
      <c r="C1136" s="364" t="s">
        <v>5465</v>
      </c>
      <c r="D1136" s="365" t="s">
        <v>5638</v>
      </c>
      <c r="E1136" s="366" t="s">
        <v>99</v>
      </c>
      <c r="F1136" s="367" t="s">
        <v>628</v>
      </c>
      <c r="G1136" s="30" t="s">
        <v>217</v>
      </c>
      <c r="H1136" s="308" t="s">
        <v>5642</v>
      </c>
      <c r="I1136" s="310" t="s">
        <v>4022</v>
      </c>
      <c r="J1136" s="183" t="s">
        <v>633</v>
      </c>
      <c r="K1136" s="332" t="s">
        <v>845</v>
      </c>
      <c r="L1136" s="340" t="s">
        <v>87</v>
      </c>
      <c r="M1136" s="335" t="s">
        <v>634</v>
      </c>
      <c r="N1136" s="354" t="s">
        <v>6592</v>
      </c>
      <c r="O1136" s="351" t="s">
        <v>5070</v>
      </c>
      <c r="P1136" s="362" t="s">
        <v>6073</v>
      </c>
      <c r="Q1136" s="192"/>
    </row>
    <row r="1137" spans="1:17" ht="31.5" customHeight="1">
      <c r="A1137" s="74">
        <v>250</v>
      </c>
      <c r="B1137" s="363" t="s">
        <v>711</v>
      </c>
      <c r="C1137" s="364" t="s">
        <v>17</v>
      </c>
      <c r="D1137" s="365" t="s">
        <v>3158</v>
      </c>
      <c r="E1137" s="366" t="s">
        <v>99</v>
      </c>
      <c r="F1137" s="367" t="s">
        <v>628</v>
      </c>
      <c r="G1137" s="30" t="s">
        <v>217</v>
      </c>
      <c r="H1137" s="308" t="s">
        <v>5643</v>
      </c>
      <c r="I1137" s="310" t="s">
        <v>4022</v>
      </c>
      <c r="J1137" s="183" t="s">
        <v>633</v>
      </c>
      <c r="K1137" s="332" t="s">
        <v>845</v>
      </c>
      <c r="L1137" s="340" t="s">
        <v>86</v>
      </c>
      <c r="M1137" s="335" t="s">
        <v>634</v>
      </c>
      <c r="N1137" s="354" t="s">
        <v>6593</v>
      </c>
      <c r="O1137" s="351" t="s">
        <v>5070</v>
      </c>
      <c r="P1137" s="362" t="s">
        <v>6074</v>
      </c>
      <c r="Q1137" s="192"/>
    </row>
    <row r="1138" spans="1:17" ht="31.5" customHeight="1">
      <c r="A1138" s="74">
        <v>251</v>
      </c>
      <c r="B1138" s="363" t="s">
        <v>1057</v>
      </c>
      <c r="C1138" s="364" t="s">
        <v>5</v>
      </c>
      <c r="D1138" s="365" t="s">
        <v>5638</v>
      </c>
      <c r="E1138" s="366" t="s">
        <v>99</v>
      </c>
      <c r="F1138" s="367" t="s">
        <v>628</v>
      </c>
      <c r="G1138" s="30" t="s">
        <v>217</v>
      </c>
      <c r="H1138" s="308" t="s">
        <v>5644</v>
      </c>
      <c r="I1138" s="310" t="s">
        <v>4022</v>
      </c>
      <c r="J1138" s="183" t="s">
        <v>633</v>
      </c>
      <c r="K1138" s="332" t="s">
        <v>845</v>
      </c>
      <c r="L1138" s="340" t="s">
        <v>86</v>
      </c>
      <c r="M1138" s="335" t="s">
        <v>634</v>
      </c>
      <c r="N1138" s="354" t="s">
        <v>6594</v>
      </c>
      <c r="O1138" s="351" t="s">
        <v>5070</v>
      </c>
      <c r="P1138" s="362" t="s">
        <v>6075</v>
      </c>
      <c r="Q1138" s="192"/>
    </row>
    <row r="1139" spans="1:17" ht="31.5" customHeight="1">
      <c r="A1139" s="74">
        <v>252</v>
      </c>
      <c r="B1139" s="363" t="s">
        <v>2889</v>
      </c>
      <c r="C1139" s="364" t="s">
        <v>643</v>
      </c>
      <c r="D1139" s="365" t="s">
        <v>2690</v>
      </c>
      <c r="E1139" s="366" t="s">
        <v>99</v>
      </c>
      <c r="F1139" s="367" t="s">
        <v>628</v>
      </c>
      <c r="G1139" s="30" t="s">
        <v>217</v>
      </c>
      <c r="H1139" s="308" t="s">
        <v>5645</v>
      </c>
      <c r="I1139" s="310" t="s">
        <v>4022</v>
      </c>
      <c r="J1139" s="183" t="s">
        <v>633</v>
      </c>
      <c r="K1139" s="332" t="s">
        <v>845</v>
      </c>
      <c r="L1139" s="340" t="s">
        <v>86</v>
      </c>
      <c r="M1139" s="335" t="s">
        <v>634</v>
      </c>
      <c r="N1139" s="354" t="s">
        <v>6595</v>
      </c>
      <c r="O1139" s="351" t="s">
        <v>5070</v>
      </c>
      <c r="P1139" s="362" t="s">
        <v>6076</v>
      </c>
      <c r="Q1139" s="192"/>
    </row>
    <row r="1140" spans="1:17" ht="31.5" customHeight="1">
      <c r="A1140" s="74">
        <v>253</v>
      </c>
      <c r="B1140" s="363" t="s">
        <v>2899</v>
      </c>
      <c r="C1140" s="364" t="s">
        <v>2731</v>
      </c>
      <c r="D1140" s="365" t="s">
        <v>2841</v>
      </c>
      <c r="E1140" s="366" t="s">
        <v>99</v>
      </c>
      <c r="F1140" s="367" t="s">
        <v>628</v>
      </c>
      <c r="G1140" s="30" t="s">
        <v>217</v>
      </c>
      <c r="H1140" s="308" t="s">
        <v>5646</v>
      </c>
      <c r="I1140" s="310" t="s">
        <v>4022</v>
      </c>
      <c r="J1140" s="183" t="s">
        <v>633</v>
      </c>
      <c r="K1140" s="332" t="s">
        <v>845</v>
      </c>
      <c r="L1140" s="340" t="s">
        <v>86</v>
      </c>
      <c r="M1140" s="335" t="s">
        <v>634</v>
      </c>
      <c r="N1140" s="354" t="s">
        <v>6596</v>
      </c>
      <c r="O1140" s="351" t="s">
        <v>5070</v>
      </c>
      <c r="P1140" s="362" t="s">
        <v>6077</v>
      </c>
      <c r="Q1140" s="192"/>
    </row>
    <row r="1141" spans="1:17" ht="31.5" customHeight="1">
      <c r="A1141" s="74">
        <v>254</v>
      </c>
      <c r="B1141" s="363" t="s">
        <v>2819</v>
      </c>
      <c r="C1141" s="364" t="s">
        <v>7</v>
      </c>
      <c r="D1141" s="365" t="s">
        <v>5081</v>
      </c>
      <c r="E1141" s="366" t="s">
        <v>99</v>
      </c>
      <c r="F1141" s="367" t="s">
        <v>628</v>
      </c>
      <c r="G1141" s="30" t="s">
        <v>217</v>
      </c>
      <c r="H1141" s="308" t="s">
        <v>5647</v>
      </c>
      <c r="I1141" s="310" t="s">
        <v>4022</v>
      </c>
      <c r="J1141" s="183" t="s">
        <v>633</v>
      </c>
      <c r="K1141" s="332" t="s">
        <v>845</v>
      </c>
      <c r="L1141" s="340" t="s">
        <v>86</v>
      </c>
      <c r="M1141" s="335" t="s">
        <v>634</v>
      </c>
      <c r="N1141" s="354" t="s">
        <v>6597</v>
      </c>
      <c r="O1141" s="351" t="s">
        <v>5070</v>
      </c>
      <c r="P1141" s="362" t="s">
        <v>6078</v>
      </c>
      <c r="Q1141" s="192"/>
    </row>
    <row r="1142" spans="1:17" ht="31.5" customHeight="1">
      <c r="A1142" s="74">
        <v>255</v>
      </c>
      <c r="B1142" s="363" t="s">
        <v>2737</v>
      </c>
      <c r="C1142" s="364" t="s">
        <v>47</v>
      </c>
      <c r="D1142" s="365" t="s">
        <v>5638</v>
      </c>
      <c r="E1142" s="366" t="s">
        <v>99</v>
      </c>
      <c r="F1142" s="367" t="s">
        <v>628</v>
      </c>
      <c r="G1142" s="30" t="s">
        <v>217</v>
      </c>
      <c r="H1142" s="308" t="s">
        <v>5648</v>
      </c>
      <c r="I1142" s="310" t="s">
        <v>4022</v>
      </c>
      <c r="J1142" s="183" t="s">
        <v>633</v>
      </c>
      <c r="K1142" s="332" t="s">
        <v>845</v>
      </c>
      <c r="L1142" s="340" t="s">
        <v>87</v>
      </c>
      <c r="M1142" s="335" t="s">
        <v>634</v>
      </c>
      <c r="N1142" s="354" t="s">
        <v>6598</v>
      </c>
      <c r="O1142" s="351" t="s">
        <v>5070</v>
      </c>
      <c r="P1142" s="362" t="s">
        <v>6079</v>
      </c>
      <c r="Q1142" s="192"/>
    </row>
    <row r="1143" spans="1:17" ht="31.5" customHeight="1">
      <c r="A1143" s="74">
        <v>256</v>
      </c>
      <c r="B1143" s="426" t="s">
        <v>5639</v>
      </c>
      <c r="C1143" s="427" t="s">
        <v>103</v>
      </c>
      <c r="D1143" s="428" t="s">
        <v>5640</v>
      </c>
      <c r="E1143" s="429" t="s">
        <v>9</v>
      </c>
      <c r="F1143" s="430" t="s">
        <v>628</v>
      </c>
      <c r="G1143" s="30" t="s">
        <v>217</v>
      </c>
      <c r="H1143" s="432" t="s">
        <v>5649</v>
      </c>
      <c r="I1143" s="310" t="s">
        <v>4022</v>
      </c>
      <c r="J1143" s="183" t="s">
        <v>633</v>
      </c>
      <c r="K1143" s="332" t="s">
        <v>845</v>
      </c>
      <c r="L1143" s="431" t="s">
        <v>86</v>
      </c>
      <c r="M1143" s="335" t="s">
        <v>634</v>
      </c>
      <c r="N1143" s="354" t="s">
        <v>6599</v>
      </c>
      <c r="O1143" s="351" t="s">
        <v>5070</v>
      </c>
      <c r="P1143" s="362" t="s">
        <v>6080</v>
      </c>
      <c r="Q1143" s="192"/>
    </row>
    <row r="1144" spans="1:17" ht="31.5" customHeight="1">
      <c r="A1144" s="74">
        <v>257</v>
      </c>
      <c r="B1144" s="426" t="s">
        <v>10</v>
      </c>
      <c r="C1144" s="427" t="s">
        <v>2</v>
      </c>
      <c r="D1144" s="428" t="s">
        <v>5341</v>
      </c>
      <c r="E1144" s="429" t="s">
        <v>99</v>
      </c>
      <c r="F1144" s="430" t="s">
        <v>628</v>
      </c>
      <c r="G1144" s="30" t="s">
        <v>217</v>
      </c>
      <c r="H1144" s="469" t="s">
        <v>5650</v>
      </c>
      <c r="I1144" s="310" t="s">
        <v>4022</v>
      </c>
      <c r="J1144" s="183" t="s">
        <v>633</v>
      </c>
      <c r="K1144" s="332" t="s">
        <v>845</v>
      </c>
      <c r="L1144" s="431" t="s">
        <v>87</v>
      </c>
      <c r="M1144" s="335" t="s">
        <v>634</v>
      </c>
      <c r="N1144" s="354" t="s">
        <v>6600</v>
      </c>
      <c r="O1144" s="351" t="s">
        <v>5070</v>
      </c>
      <c r="P1144" s="362" t="s">
        <v>6081</v>
      </c>
      <c r="Q1144" s="192"/>
    </row>
    <row r="1145" spans="1:17" ht="31.5" customHeight="1">
      <c r="A1145" s="74">
        <v>258</v>
      </c>
      <c r="B1145" s="363" t="s">
        <v>10</v>
      </c>
      <c r="C1145" s="364" t="s">
        <v>171</v>
      </c>
      <c r="D1145" s="365" t="s">
        <v>689</v>
      </c>
      <c r="E1145" s="366" t="s">
        <v>99</v>
      </c>
      <c r="F1145" s="367" t="s">
        <v>628</v>
      </c>
      <c r="G1145" s="30" t="s">
        <v>217</v>
      </c>
      <c r="H1145" s="308" t="s">
        <v>5655</v>
      </c>
      <c r="I1145" s="310" t="s">
        <v>1917</v>
      </c>
      <c r="J1145" s="183" t="s">
        <v>633</v>
      </c>
      <c r="K1145" s="332" t="s">
        <v>807</v>
      </c>
      <c r="L1145" s="340" t="s">
        <v>87</v>
      </c>
      <c r="M1145" s="335" t="s">
        <v>634</v>
      </c>
      <c r="N1145" s="354" t="s">
        <v>6272</v>
      </c>
      <c r="O1145" s="351" t="s">
        <v>5070</v>
      </c>
      <c r="P1145" s="362" t="s">
        <v>6082</v>
      </c>
      <c r="Q1145" s="192"/>
    </row>
    <row r="1146" spans="1:17" ht="31.5" customHeight="1">
      <c r="A1146" s="74">
        <v>259</v>
      </c>
      <c r="B1146" s="363" t="s">
        <v>5651</v>
      </c>
      <c r="C1146" s="364" t="s">
        <v>43</v>
      </c>
      <c r="D1146" s="365" t="s">
        <v>5589</v>
      </c>
      <c r="E1146" s="366" t="s">
        <v>99</v>
      </c>
      <c r="F1146" s="367" t="s">
        <v>628</v>
      </c>
      <c r="G1146" s="30" t="s">
        <v>217</v>
      </c>
      <c r="H1146" s="308" t="s">
        <v>5656</v>
      </c>
      <c r="I1146" s="310" t="s">
        <v>1917</v>
      </c>
      <c r="J1146" s="183" t="s">
        <v>633</v>
      </c>
      <c r="K1146" s="332" t="s">
        <v>807</v>
      </c>
      <c r="L1146" s="340" t="s">
        <v>87</v>
      </c>
      <c r="M1146" s="335" t="s">
        <v>634</v>
      </c>
      <c r="N1146" s="354" t="s">
        <v>6273</v>
      </c>
      <c r="O1146" s="351" t="s">
        <v>5070</v>
      </c>
      <c r="P1146" s="362" t="s">
        <v>6083</v>
      </c>
      <c r="Q1146" s="192"/>
    </row>
    <row r="1147" spans="1:17" ht="31.5" customHeight="1">
      <c r="A1147" s="74">
        <v>260</v>
      </c>
      <c r="B1147" s="363" t="s">
        <v>1057</v>
      </c>
      <c r="C1147" s="364" t="s">
        <v>5652</v>
      </c>
      <c r="D1147" s="365" t="s">
        <v>1005</v>
      </c>
      <c r="E1147" s="366" t="s">
        <v>99</v>
      </c>
      <c r="F1147" s="367" t="s">
        <v>628</v>
      </c>
      <c r="G1147" s="30" t="s">
        <v>217</v>
      </c>
      <c r="H1147" s="308" t="s">
        <v>5657</v>
      </c>
      <c r="I1147" s="310" t="s">
        <v>1917</v>
      </c>
      <c r="J1147" s="183" t="s">
        <v>633</v>
      </c>
      <c r="K1147" s="332" t="s">
        <v>807</v>
      </c>
      <c r="L1147" s="340" t="s">
        <v>87</v>
      </c>
      <c r="M1147" s="335" t="s">
        <v>634</v>
      </c>
      <c r="N1147" s="354" t="s">
        <v>6274</v>
      </c>
      <c r="O1147" s="351" t="s">
        <v>5070</v>
      </c>
      <c r="P1147" s="362" t="s">
        <v>6084</v>
      </c>
      <c r="Q1147" s="192"/>
    </row>
    <row r="1148" spans="1:17" ht="31.5" customHeight="1">
      <c r="A1148" s="74">
        <v>261</v>
      </c>
      <c r="B1148" s="426" t="s">
        <v>13</v>
      </c>
      <c r="C1148" s="427" t="s">
        <v>872</v>
      </c>
      <c r="D1148" s="428" t="s">
        <v>5653</v>
      </c>
      <c r="E1148" s="429" t="s">
        <v>99</v>
      </c>
      <c r="F1148" s="430" t="s">
        <v>764</v>
      </c>
      <c r="G1148" s="30" t="s">
        <v>217</v>
      </c>
      <c r="H1148" s="432" t="s">
        <v>5658</v>
      </c>
      <c r="I1148" s="310" t="s">
        <v>227</v>
      </c>
      <c r="J1148" s="183" t="s">
        <v>633</v>
      </c>
      <c r="K1148" s="332" t="s">
        <v>807</v>
      </c>
      <c r="L1148" s="431" t="s">
        <v>86</v>
      </c>
      <c r="M1148" s="335" t="s">
        <v>634</v>
      </c>
      <c r="N1148" s="354" t="s">
        <v>6275</v>
      </c>
      <c r="O1148" s="351" t="s">
        <v>5070</v>
      </c>
      <c r="P1148" s="362" t="s">
        <v>6085</v>
      </c>
      <c r="Q1148" s="192"/>
    </row>
    <row r="1149" spans="1:17" ht="31.5" customHeight="1">
      <c r="A1149" s="74">
        <v>262</v>
      </c>
      <c r="B1149" s="426" t="s">
        <v>137</v>
      </c>
      <c r="C1149" s="427" t="s">
        <v>43</v>
      </c>
      <c r="D1149" s="428" t="s">
        <v>5654</v>
      </c>
      <c r="E1149" s="429" t="s">
        <v>9</v>
      </c>
      <c r="F1149" s="430" t="s">
        <v>628</v>
      </c>
      <c r="G1149" s="30" t="s">
        <v>217</v>
      </c>
      <c r="H1149" s="432" t="s">
        <v>5659</v>
      </c>
      <c r="I1149" s="310" t="s">
        <v>227</v>
      </c>
      <c r="J1149" s="183" t="s">
        <v>633</v>
      </c>
      <c r="K1149" s="332" t="s">
        <v>807</v>
      </c>
      <c r="L1149" s="431" t="s">
        <v>87</v>
      </c>
      <c r="M1149" s="335" t="s">
        <v>634</v>
      </c>
      <c r="N1149" s="354" t="s">
        <v>6276</v>
      </c>
      <c r="O1149" s="351" t="s">
        <v>5070</v>
      </c>
      <c r="P1149" s="362" t="s">
        <v>6086</v>
      </c>
      <c r="Q1149" s="192"/>
    </row>
    <row r="1150" spans="1:17" ht="31.5" customHeight="1">
      <c r="A1150" s="74">
        <v>263</v>
      </c>
      <c r="B1150" s="363" t="s">
        <v>3384</v>
      </c>
      <c r="C1150" s="364" t="s">
        <v>96</v>
      </c>
      <c r="D1150" s="365" t="s">
        <v>3876</v>
      </c>
      <c r="E1150" s="366" t="s">
        <v>99</v>
      </c>
      <c r="F1150" s="367" t="s">
        <v>628</v>
      </c>
      <c r="G1150" s="30" t="s">
        <v>217</v>
      </c>
      <c r="H1150" s="308" t="s">
        <v>2985</v>
      </c>
      <c r="I1150" s="310" t="s">
        <v>4022</v>
      </c>
      <c r="J1150" s="183" t="s">
        <v>633</v>
      </c>
      <c r="K1150" s="332" t="s">
        <v>807</v>
      </c>
      <c r="L1150" s="340" t="s">
        <v>86</v>
      </c>
      <c r="M1150" s="335" t="s">
        <v>634</v>
      </c>
      <c r="N1150" s="354" t="s">
        <v>6277</v>
      </c>
      <c r="O1150" s="351" t="s">
        <v>5070</v>
      </c>
      <c r="P1150" s="362" t="s">
        <v>6087</v>
      </c>
      <c r="Q1150" s="192"/>
    </row>
    <row r="1151" spans="1:17" ht="31.5" customHeight="1">
      <c r="A1151" s="74">
        <v>264</v>
      </c>
      <c r="B1151" s="363" t="s">
        <v>5660</v>
      </c>
      <c r="C1151" s="364" t="s">
        <v>3303</v>
      </c>
      <c r="D1151" s="365" t="s">
        <v>5661</v>
      </c>
      <c r="E1151" s="366" t="s">
        <v>9</v>
      </c>
      <c r="F1151" s="367" t="s">
        <v>628</v>
      </c>
      <c r="G1151" s="30" t="s">
        <v>217</v>
      </c>
      <c r="H1151" s="308" t="s">
        <v>5095</v>
      </c>
      <c r="I1151" s="310" t="s">
        <v>4022</v>
      </c>
      <c r="J1151" s="183" t="s">
        <v>633</v>
      </c>
      <c r="K1151" s="332" t="s">
        <v>807</v>
      </c>
      <c r="L1151" s="340" t="s">
        <v>87</v>
      </c>
      <c r="M1151" s="335" t="s">
        <v>634</v>
      </c>
      <c r="N1151" s="354" t="s">
        <v>6278</v>
      </c>
      <c r="O1151" s="351" t="s">
        <v>5070</v>
      </c>
      <c r="P1151" s="362" t="s">
        <v>6088</v>
      </c>
      <c r="Q1151" s="192"/>
    </row>
    <row r="1152" spans="1:17" ht="31.5" customHeight="1">
      <c r="A1152" s="74">
        <v>265</v>
      </c>
      <c r="B1152" s="363" t="s">
        <v>109</v>
      </c>
      <c r="C1152" s="364" t="s">
        <v>1</v>
      </c>
      <c r="D1152" s="365" t="s">
        <v>5662</v>
      </c>
      <c r="E1152" s="366" t="s">
        <v>99</v>
      </c>
      <c r="F1152" s="367" t="s">
        <v>628</v>
      </c>
      <c r="G1152" s="30" t="s">
        <v>217</v>
      </c>
      <c r="H1152" s="308" t="s">
        <v>5702</v>
      </c>
      <c r="I1152" s="310" t="s">
        <v>4022</v>
      </c>
      <c r="J1152" s="183" t="s">
        <v>633</v>
      </c>
      <c r="K1152" s="332" t="s">
        <v>807</v>
      </c>
      <c r="L1152" s="340" t="s">
        <v>87</v>
      </c>
      <c r="M1152" s="335" t="s">
        <v>634</v>
      </c>
      <c r="N1152" s="354" t="s">
        <v>6279</v>
      </c>
      <c r="O1152" s="351" t="s">
        <v>5070</v>
      </c>
      <c r="P1152" s="362" t="s">
        <v>6089</v>
      </c>
      <c r="Q1152" s="192"/>
    </row>
    <row r="1153" spans="1:17" ht="31.5" customHeight="1">
      <c r="A1153" s="74">
        <v>266</v>
      </c>
      <c r="B1153" s="363" t="s">
        <v>109</v>
      </c>
      <c r="C1153" s="364" t="s">
        <v>25</v>
      </c>
      <c r="D1153" s="365" t="s">
        <v>2831</v>
      </c>
      <c r="E1153" s="366" t="s">
        <v>99</v>
      </c>
      <c r="F1153" s="367" t="s">
        <v>628</v>
      </c>
      <c r="G1153" s="30" t="s">
        <v>217</v>
      </c>
      <c r="H1153" s="308" t="s">
        <v>5703</v>
      </c>
      <c r="I1153" s="310" t="s">
        <v>4022</v>
      </c>
      <c r="J1153" s="183" t="s">
        <v>633</v>
      </c>
      <c r="K1153" s="332" t="s">
        <v>807</v>
      </c>
      <c r="L1153" s="340" t="s">
        <v>86</v>
      </c>
      <c r="M1153" s="335" t="s">
        <v>634</v>
      </c>
      <c r="N1153" s="354" t="s">
        <v>6280</v>
      </c>
      <c r="O1153" s="351" t="s">
        <v>5070</v>
      </c>
      <c r="P1153" s="362" t="s">
        <v>6090</v>
      </c>
      <c r="Q1153" s="192"/>
    </row>
    <row r="1154" spans="1:17" ht="31.5" customHeight="1">
      <c r="A1154" s="74">
        <v>267</v>
      </c>
      <c r="B1154" s="363" t="s">
        <v>2795</v>
      </c>
      <c r="C1154" s="364" t="s">
        <v>26</v>
      </c>
      <c r="D1154" s="365" t="s">
        <v>924</v>
      </c>
      <c r="E1154" s="366" t="s">
        <v>99</v>
      </c>
      <c r="F1154" s="367" t="s">
        <v>764</v>
      </c>
      <c r="G1154" s="30" t="s">
        <v>217</v>
      </c>
      <c r="H1154" s="308" t="s">
        <v>5704</v>
      </c>
      <c r="I1154" s="310" t="s">
        <v>4022</v>
      </c>
      <c r="J1154" s="183" t="s">
        <v>633</v>
      </c>
      <c r="K1154" s="332" t="s">
        <v>807</v>
      </c>
      <c r="L1154" s="340" t="s">
        <v>86</v>
      </c>
      <c r="M1154" s="335" t="s">
        <v>634</v>
      </c>
      <c r="N1154" s="354" t="s">
        <v>6281</v>
      </c>
      <c r="O1154" s="351" t="s">
        <v>5070</v>
      </c>
      <c r="P1154" s="362" t="s">
        <v>6091</v>
      </c>
      <c r="Q1154" s="192"/>
    </row>
    <row r="1155" spans="1:17" ht="31.5" customHeight="1">
      <c r="A1155" s="74">
        <v>268</v>
      </c>
      <c r="B1155" s="363" t="s">
        <v>1057</v>
      </c>
      <c r="C1155" s="364" t="s">
        <v>32</v>
      </c>
      <c r="D1155" s="365" t="s">
        <v>5663</v>
      </c>
      <c r="E1155" s="366" t="s">
        <v>99</v>
      </c>
      <c r="F1155" s="367" t="s">
        <v>628</v>
      </c>
      <c r="G1155" s="30" t="s">
        <v>217</v>
      </c>
      <c r="H1155" s="308" t="s">
        <v>2997</v>
      </c>
      <c r="I1155" s="310" t="s">
        <v>4022</v>
      </c>
      <c r="J1155" s="183" t="s">
        <v>633</v>
      </c>
      <c r="K1155" s="332" t="s">
        <v>807</v>
      </c>
      <c r="L1155" s="340" t="s">
        <v>87</v>
      </c>
      <c r="M1155" s="335" t="s">
        <v>634</v>
      </c>
      <c r="N1155" s="354" t="s">
        <v>6282</v>
      </c>
      <c r="O1155" s="351" t="s">
        <v>5070</v>
      </c>
      <c r="P1155" s="362" t="s">
        <v>6092</v>
      </c>
      <c r="Q1155" s="192"/>
    </row>
    <row r="1156" spans="1:17" ht="31.5" customHeight="1">
      <c r="A1156" s="74">
        <v>269</v>
      </c>
      <c r="B1156" s="363" t="s">
        <v>711</v>
      </c>
      <c r="C1156" s="364" t="s">
        <v>4</v>
      </c>
      <c r="D1156" s="365" t="s">
        <v>5664</v>
      </c>
      <c r="E1156" s="366" t="s">
        <v>99</v>
      </c>
      <c r="F1156" s="367" t="s">
        <v>628</v>
      </c>
      <c r="G1156" s="30" t="s">
        <v>217</v>
      </c>
      <c r="H1156" s="308" t="s">
        <v>5705</v>
      </c>
      <c r="I1156" s="310" t="s">
        <v>4022</v>
      </c>
      <c r="J1156" s="183" t="s">
        <v>633</v>
      </c>
      <c r="K1156" s="332" t="s">
        <v>807</v>
      </c>
      <c r="L1156" s="340" t="s">
        <v>87</v>
      </c>
      <c r="M1156" s="335" t="s">
        <v>634</v>
      </c>
      <c r="N1156" s="354" t="s">
        <v>6283</v>
      </c>
      <c r="O1156" s="351" t="s">
        <v>5070</v>
      </c>
      <c r="P1156" s="362" t="s">
        <v>6093</v>
      </c>
      <c r="Q1156" s="192"/>
    </row>
    <row r="1157" spans="1:17" ht="31.5" customHeight="1">
      <c r="A1157" s="74">
        <v>270</v>
      </c>
      <c r="B1157" s="363" t="s">
        <v>3403</v>
      </c>
      <c r="C1157" s="364" t="s">
        <v>41</v>
      </c>
      <c r="D1157" s="365" t="s">
        <v>5665</v>
      </c>
      <c r="E1157" s="366" t="s">
        <v>99</v>
      </c>
      <c r="F1157" s="367" t="s">
        <v>628</v>
      </c>
      <c r="G1157" s="30" t="s">
        <v>217</v>
      </c>
      <c r="H1157" s="308" t="s">
        <v>5706</v>
      </c>
      <c r="I1157" s="310" t="s">
        <v>4022</v>
      </c>
      <c r="J1157" s="183" t="s">
        <v>633</v>
      </c>
      <c r="K1157" s="332" t="s">
        <v>807</v>
      </c>
      <c r="L1157" s="340" t="s">
        <v>87</v>
      </c>
      <c r="M1157" s="335" t="s">
        <v>634</v>
      </c>
      <c r="N1157" s="354" t="s">
        <v>6284</v>
      </c>
      <c r="O1157" s="351" t="s">
        <v>5070</v>
      </c>
      <c r="P1157" s="362" t="s">
        <v>6094</v>
      </c>
      <c r="Q1157" s="192"/>
    </row>
    <row r="1158" spans="1:17" ht="31.5" customHeight="1">
      <c r="A1158" s="74">
        <v>271</v>
      </c>
      <c r="B1158" s="363" t="s">
        <v>5666</v>
      </c>
      <c r="C1158" s="364" t="s">
        <v>45</v>
      </c>
      <c r="D1158" s="365" t="s">
        <v>3637</v>
      </c>
      <c r="E1158" s="366" t="s">
        <v>99</v>
      </c>
      <c r="F1158" s="367" t="s">
        <v>628</v>
      </c>
      <c r="G1158" s="30" t="s">
        <v>217</v>
      </c>
      <c r="H1158" s="308" t="s">
        <v>5707</v>
      </c>
      <c r="I1158" s="310" t="s">
        <v>4022</v>
      </c>
      <c r="J1158" s="183" t="s">
        <v>633</v>
      </c>
      <c r="K1158" s="332" t="s">
        <v>807</v>
      </c>
      <c r="L1158" s="340" t="s">
        <v>87</v>
      </c>
      <c r="M1158" s="335" t="s">
        <v>634</v>
      </c>
      <c r="N1158" s="354" t="s">
        <v>6285</v>
      </c>
      <c r="O1158" s="351" t="s">
        <v>5070</v>
      </c>
      <c r="P1158" s="362" t="s">
        <v>6095</v>
      </c>
      <c r="Q1158" s="192"/>
    </row>
    <row r="1159" spans="1:17" ht="31.5" customHeight="1">
      <c r="A1159" s="74">
        <v>272</v>
      </c>
      <c r="B1159" s="363" t="s">
        <v>711</v>
      </c>
      <c r="C1159" s="364" t="s">
        <v>7</v>
      </c>
      <c r="D1159" s="365" t="s">
        <v>5667</v>
      </c>
      <c r="E1159" s="366" t="s">
        <v>99</v>
      </c>
      <c r="F1159" s="367" t="s">
        <v>628</v>
      </c>
      <c r="G1159" s="30" t="s">
        <v>217</v>
      </c>
      <c r="H1159" s="308" t="s">
        <v>3206</v>
      </c>
      <c r="I1159" s="310" t="s">
        <v>4022</v>
      </c>
      <c r="J1159" s="183" t="s">
        <v>633</v>
      </c>
      <c r="K1159" s="332" t="s">
        <v>807</v>
      </c>
      <c r="L1159" s="340" t="s">
        <v>86</v>
      </c>
      <c r="M1159" s="335" t="s">
        <v>634</v>
      </c>
      <c r="N1159" s="354" t="s">
        <v>6286</v>
      </c>
      <c r="O1159" s="351" t="s">
        <v>5070</v>
      </c>
      <c r="P1159" s="362" t="s">
        <v>6096</v>
      </c>
      <c r="Q1159" s="192"/>
    </row>
    <row r="1160" spans="1:17" ht="31.5" customHeight="1">
      <c r="A1160" s="74">
        <v>273</v>
      </c>
      <c r="B1160" s="363" t="s">
        <v>5668</v>
      </c>
      <c r="C1160" s="364" t="s">
        <v>7</v>
      </c>
      <c r="D1160" s="365" t="s">
        <v>5107</v>
      </c>
      <c r="E1160" s="366" t="s">
        <v>99</v>
      </c>
      <c r="F1160" s="367" t="s">
        <v>628</v>
      </c>
      <c r="G1160" s="30" t="s">
        <v>217</v>
      </c>
      <c r="H1160" s="308" t="s">
        <v>5708</v>
      </c>
      <c r="I1160" s="310" t="s">
        <v>4022</v>
      </c>
      <c r="J1160" s="183" t="s">
        <v>633</v>
      </c>
      <c r="K1160" s="332" t="s">
        <v>807</v>
      </c>
      <c r="L1160" s="340" t="s">
        <v>86</v>
      </c>
      <c r="M1160" s="335" t="s">
        <v>634</v>
      </c>
      <c r="N1160" s="354" t="s">
        <v>6287</v>
      </c>
      <c r="O1160" s="351" t="s">
        <v>5070</v>
      </c>
      <c r="P1160" s="362" t="s">
        <v>6097</v>
      </c>
      <c r="Q1160" s="192"/>
    </row>
    <row r="1161" spans="1:17" ht="31.5" customHeight="1">
      <c r="A1161" s="74">
        <v>274</v>
      </c>
      <c r="B1161" s="363" t="s">
        <v>1057</v>
      </c>
      <c r="C1161" s="364" t="s">
        <v>140</v>
      </c>
      <c r="D1161" s="365" t="s">
        <v>5669</v>
      </c>
      <c r="E1161" s="366" t="s">
        <v>99</v>
      </c>
      <c r="F1161" s="367" t="s">
        <v>628</v>
      </c>
      <c r="G1161" s="30" t="s">
        <v>217</v>
      </c>
      <c r="H1161" s="308" t="s">
        <v>5709</v>
      </c>
      <c r="I1161" s="310" t="s">
        <v>4022</v>
      </c>
      <c r="J1161" s="183" t="s">
        <v>633</v>
      </c>
      <c r="K1161" s="332" t="s">
        <v>807</v>
      </c>
      <c r="L1161" s="340" t="s">
        <v>87</v>
      </c>
      <c r="M1161" s="335" t="s">
        <v>634</v>
      </c>
      <c r="N1161" s="354" t="s">
        <v>6288</v>
      </c>
      <c r="O1161" s="351" t="s">
        <v>5070</v>
      </c>
      <c r="P1161" s="362" t="s">
        <v>6098</v>
      </c>
      <c r="Q1161" s="192"/>
    </row>
    <row r="1162" spans="1:17" ht="31.5" customHeight="1">
      <c r="A1162" s="74">
        <v>275</v>
      </c>
      <c r="B1162" s="363" t="s">
        <v>2933</v>
      </c>
      <c r="C1162" s="364" t="s">
        <v>2689</v>
      </c>
      <c r="D1162" s="365" t="s">
        <v>3622</v>
      </c>
      <c r="E1162" s="366" t="s">
        <v>99</v>
      </c>
      <c r="F1162" s="367" t="s">
        <v>628</v>
      </c>
      <c r="G1162" s="30" t="s">
        <v>217</v>
      </c>
      <c r="H1162" s="308" t="s">
        <v>5710</v>
      </c>
      <c r="I1162" s="310" t="s">
        <v>4022</v>
      </c>
      <c r="J1162" s="183" t="s">
        <v>633</v>
      </c>
      <c r="K1162" s="332" t="s">
        <v>807</v>
      </c>
      <c r="L1162" s="340" t="s">
        <v>87</v>
      </c>
      <c r="M1162" s="335" t="s">
        <v>634</v>
      </c>
      <c r="N1162" s="354" t="s">
        <v>6289</v>
      </c>
      <c r="O1162" s="351" t="s">
        <v>5070</v>
      </c>
      <c r="P1162" s="362" t="s">
        <v>6099</v>
      </c>
      <c r="Q1162" s="192"/>
    </row>
    <row r="1163" spans="1:17" ht="31.5" customHeight="1">
      <c r="A1163" s="74">
        <v>276</v>
      </c>
      <c r="B1163" s="363" t="s">
        <v>5670</v>
      </c>
      <c r="C1163" s="364" t="s">
        <v>5671</v>
      </c>
      <c r="D1163" s="365" t="s">
        <v>5672</v>
      </c>
      <c r="E1163" s="366" t="s">
        <v>9</v>
      </c>
      <c r="F1163" s="367" t="s">
        <v>628</v>
      </c>
      <c r="G1163" s="30" t="s">
        <v>217</v>
      </c>
      <c r="H1163" s="308" t="s">
        <v>5711</v>
      </c>
      <c r="I1163" s="310" t="s">
        <v>4022</v>
      </c>
      <c r="J1163" s="183" t="s">
        <v>633</v>
      </c>
      <c r="K1163" s="332" t="s">
        <v>807</v>
      </c>
      <c r="L1163" s="340" t="s">
        <v>86</v>
      </c>
      <c r="M1163" s="335" t="s">
        <v>634</v>
      </c>
      <c r="N1163" s="354" t="s">
        <v>6290</v>
      </c>
      <c r="O1163" s="351" t="s">
        <v>5070</v>
      </c>
      <c r="P1163" s="362" t="s">
        <v>6100</v>
      </c>
      <c r="Q1163" s="192"/>
    </row>
    <row r="1164" spans="1:17" ht="31.5" customHeight="1">
      <c r="A1164" s="74">
        <v>277</v>
      </c>
      <c r="B1164" s="262" t="s">
        <v>5673</v>
      </c>
      <c r="C1164" s="263" t="s">
        <v>5674</v>
      </c>
      <c r="D1164" s="425" t="s">
        <v>5675</v>
      </c>
      <c r="E1164" s="468" t="s">
        <v>99</v>
      </c>
      <c r="F1164" s="470" t="s">
        <v>628</v>
      </c>
      <c r="G1164" s="30" t="s">
        <v>217</v>
      </c>
      <c r="H1164" s="453" t="s">
        <v>5712</v>
      </c>
      <c r="I1164" s="310" t="s">
        <v>4022</v>
      </c>
      <c r="J1164" s="183" t="s">
        <v>633</v>
      </c>
      <c r="K1164" s="332" t="s">
        <v>807</v>
      </c>
      <c r="L1164" s="172" t="s">
        <v>1349</v>
      </c>
      <c r="M1164" s="335" t="s">
        <v>634</v>
      </c>
      <c r="N1164" s="354" t="s">
        <v>6291</v>
      </c>
      <c r="O1164" s="351" t="s">
        <v>5070</v>
      </c>
      <c r="P1164" s="362" t="s">
        <v>6101</v>
      </c>
      <c r="Q1164" s="192"/>
    </row>
    <row r="1165" spans="1:17" ht="31.5" customHeight="1">
      <c r="A1165" s="74">
        <v>278</v>
      </c>
      <c r="B1165" s="363" t="s">
        <v>2779</v>
      </c>
      <c r="C1165" s="364" t="s">
        <v>96</v>
      </c>
      <c r="D1165" s="365" t="s">
        <v>5676</v>
      </c>
      <c r="E1165" s="366" t="s">
        <v>99</v>
      </c>
      <c r="F1165" s="367" t="s">
        <v>628</v>
      </c>
      <c r="G1165" s="30" t="s">
        <v>217</v>
      </c>
      <c r="H1165" s="308" t="s">
        <v>5713</v>
      </c>
      <c r="I1165" s="310" t="s">
        <v>4022</v>
      </c>
      <c r="J1165" s="183" t="s">
        <v>633</v>
      </c>
      <c r="K1165" s="332" t="s">
        <v>807</v>
      </c>
      <c r="L1165" s="340" t="s">
        <v>86</v>
      </c>
      <c r="M1165" s="335" t="s">
        <v>634</v>
      </c>
      <c r="N1165" s="354" t="s">
        <v>6292</v>
      </c>
      <c r="O1165" s="351" t="s">
        <v>5070</v>
      </c>
      <c r="P1165" s="362" t="s">
        <v>6102</v>
      </c>
      <c r="Q1165" s="192"/>
    </row>
    <row r="1166" spans="1:17" ht="31.5" customHeight="1">
      <c r="A1166" s="74">
        <v>279</v>
      </c>
      <c r="B1166" s="363" t="s">
        <v>5677</v>
      </c>
      <c r="C1166" s="364" t="s">
        <v>1</v>
      </c>
      <c r="D1166" s="365" t="s">
        <v>2922</v>
      </c>
      <c r="E1166" s="366" t="s">
        <v>99</v>
      </c>
      <c r="F1166" s="367" t="s">
        <v>628</v>
      </c>
      <c r="G1166" s="30" t="s">
        <v>217</v>
      </c>
      <c r="H1166" s="308" t="s">
        <v>5714</v>
      </c>
      <c r="I1166" s="310" t="s">
        <v>4022</v>
      </c>
      <c r="J1166" s="183" t="s">
        <v>633</v>
      </c>
      <c r="K1166" s="332" t="s">
        <v>807</v>
      </c>
      <c r="L1166" s="340" t="s">
        <v>87</v>
      </c>
      <c r="M1166" s="335" t="s">
        <v>634</v>
      </c>
      <c r="N1166" s="354" t="s">
        <v>6293</v>
      </c>
      <c r="O1166" s="351" t="s">
        <v>5070</v>
      </c>
      <c r="P1166" s="362" t="s">
        <v>6103</v>
      </c>
      <c r="Q1166" s="192"/>
    </row>
    <row r="1167" spans="1:17" ht="31.5" customHeight="1">
      <c r="A1167" s="74">
        <v>280</v>
      </c>
      <c r="B1167" s="363" t="s">
        <v>5678</v>
      </c>
      <c r="C1167" s="364" t="s">
        <v>17</v>
      </c>
      <c r="D1167" s="365" t="s">
        <v>3094</v>
      </c>
      <c r="E1167" s="366" t="s">
        <v>99</v>
      </c>
      <c r="F1167" s="367" t="s">
        <v>628</v>
      </c>
      <c r="G1167" s="30" t="s">
        <v>217</v>
      </c>
      <c r="H1167" s="308" t="s">
        <v>5715</v>
      </c>
      <c r="I1167" s="310" t="s">
        <v>4022</v>
      </c>
      <c r="J1167" s="183" t="s">
        <v>633</v>
      </c>
      <c r="K1167" s="332" t="s">
        <v>807</v>
      </c>
      <c r="L1167" s="340" t="s">
        <v>87</v>
      </c>
      <c r="M1167" s="335" t="s">
        <v>634</v>
      </c>
      <c r="N1167" s="354" t="s">
        <v>6294</v>
      </c>
      <c r="O1167" s="351" t="s">
        <v>5070</v>
      </c>
      <c r="P1167" s="362" t="s">
        <v>6104</v>
      </c>
      <c r="Q1167" s="192"/>
    </row>
    <row r="1168" spans="1:17" ht="31.5" customHeight="1">
      <c r="A1168" s="74">
        <v>281</v>
      </c>
      <c r="B1168" s="363" t="s">
        <v>5679</v>
      </c>
      <c r="C1168" s="364" t="s">
        <v>26</v>
      </c>
      <c r="D1168" s="365" t="s">
        <v>3551</v>
      </c>
      <c r="E1168" s="366" t="s">
        <v>99</v>
      </c>
      <c r="F1168" s="367" t="s">
        <v>628</v>
      </c>
      <c r="G1168" s="30" t="s">
        <v>217</v>
      </c>
      <c r="H1168" s="308" t="s">
        <v>5716</v>
      </c>
      <c r="I1168" s="310" t="s">
        <v>4022</v>
      </c>
      <c r="J1168" s="183" t="s">
        <v>633</v>
      </c>
      <c r="K1168" s="332" t="s">
        <v>807</v>
      </c>
      <c r="L1168" s="340" t="s">
        <v>87</v>
      </c>
      <c r="M1168" s="335" t="s">
        <v>634</v>
      </c>
      <c r="N1168" s="354" t="s">
        <v>6295</v>
      </c>
      <c r="O1168" s="351" t="s">
        <v>5070</v>
      </c>
      <c r="P1168" s="362" t="s">
        <v>6105</v>
      </c>
      <c r="Q1168" s="192"/>
    </row>
    <row r="1169" spans="1:17" ht="31.5" customHeight="1">
      <c r="A1169" s="74">
        <v>282</v>
      </c>
      <c r="B1169" s="363" t="s">
        <v>1354</v>
      </c>
      <c r="C1169" s="364" t="s">
        <v>28</v>
      </c>
      <c r="D1169" s="365" t="s">
        <v>2772</v>
      </c>
      <c r="E1169" s="366" t="s">
        <v>99</v>
      </c>
      <c r="F1169" s="367" t="s">
        <v>628</v>
      </c>
      <c r="G1169" s="30" t="s">
        <v>217</v>
      </c>
      <c r="H1169" s="308" t="s">
        <v>5717</v>
      </c>
      <c r="I1169" s="310" t="s">
        <v>4022</v>
      </c>
      <c r="J1169" s="183" t="s">
        <v>633</v>
      </c>
      <c r="K1169" s="332" t="s">
        <v>807</v>
      </c>
      <c r="L1169" s="340" t="s">
        <v>87</v>
      </c>
      <c r="M1169" s="335" t="s">
        <v>634</v>
      </c>
      <c r="N1169" s="354" t="s">
        <v>6296</v>
      </c>
      <c r="O1169" s="351" t="s">
        <v>5070</v>
      </c>
      <c r="P1169" s="362" t="s">
        <v>6106</v>
      </c>
      <c r="Q1169" s="192"/>
    </row>
    <row r="1170" spans="1:17" ht="31.5" customHeight="1">
      <c r="A1170" s="74">
        <v>283</v>
      </c>
      <c r="B1170" s="363" t="s">
        <v>5680</v>
      </c>
      <c r="C1170" s="364" t="s">
        <v>721</v>
      </c>
      <c r="D1170" s="365" t="s">
        <v>3297</v>
      </c>
      <c r="E1170" s="366" t="s">
        <v>99</v>
      </c>
      <c r="F1170" s="367" t="s">
        <v>628</v>
      </c>
      <c r="G1170" s="30" t="s">
        <v>217</v>
      </c>
      <c r="H1170" s="308" t="s">
        <v>5718</v>
      </c>
      <c r="I1170" s="310" t="s">
        <v>4022</v>
      </c>
      <c r="J1170" s="183" t="s">
        <v>633</v>
      </c>
      <c r="K1170" s="332" t="s">
        <v>807</v>
      </c>
      <c r="L1170" s="340" t="s">
        <v>87</v>
      </c>
      <c r="M1170" s="335" t="s">
        <v>634</v>
      </c>
      <c r="N1170" s="354" t="s">
        <v>6297</v>
      </c>
      <c r="O1170" s="351" t="s">
        <v>5070</v>
      </c>
      <c r="P1170" s="362" t="s">
        <v>6107</v>
      </c>
      <c r="Q1170" s="192"/>
    </row>
    <row r="1171" spans="1:17" ht="31.5" customHeight="1">
      <c r="A1171" s="74">
        <v>284</v>
      </c>
      <c r="B1171" s="363" t="s">
        <v>5681</v>
      </c>
      <c r="C1171" s="364" t="s">
        <v>8</v>
      </c>
      <c r="D1171" s="365" t="s">
        <v>5498</v>
      </c>
      <c r="E1171" s="366" t="s">
        <v>99</v>
      </c>
      <c r="F1171" s="367" t="s">
        <v>628</v>
      </c>
      <c r="G1171" s="30" t="s">
        <v>217</v>
      </c>
      <c r="H1171" s="308" t="s">
        <v>5719</v>
      </c>
      <c r="I1171" s="310" t="s">
        <v>4022</v>
      </c>
      <c r="J1171" s="183" t="s">
        <v>633</v>
      </c>
      <c r="K1171" s="332" t="s">
        <v>807</v>
      </c>
      <c r="L1171" s="340" t="s">
        <v>87</v>
      </c>
      <c r="M1171" s="335" t="s">
        <v>634</v>
      </c>
      <c r="N1171" s="354" t="s">
        <v>6298</v>
      </c>
      <c r="O1171" s="351" t="s">
        <v>5070</v>
      </c>
      <c r="P1171" s="362" t="s">
        <v>6108</v>
      </c>
      <c r="Q1171" s="192"/>
    </row>
    <row r="1172" spans="1:17" ht="31.5" customHeight="1">
      <c r="A1172" s="74">
        <v>285</v>
      </c>
      <c r="B1172" s="363" t="s">
        <v>2733</v>
      </c>
      <c r="C1172" s="364" t="s">
        <v>2</v>
      </c>
      <c r="D1172" s="365" t="s">
        <v>2827</v>
      </c>
      <c r="E1172" s="366" t="s">
        <v>99</v>
      </c>
      <c r="F1172" s="367" t="s">
        <v>628</v>
      </c>
      <c r="G1172" s="30" t="s">
        <v>217</v>
      </c>
      <c r="H1172" s="308" t="s">
        <v>5720</v>
      </c>
      <c r="I1172" s="310" t="s">
        <v>4022</v>
      </c>
      <c r="J1172" s="183" t="s">
        <v>633</v>
      </c>
      <c r="K1172" s="332" t="s">
        <v>807</v>
      </c>
      <c r="L1172" s="340" t="s">
        <v>87</v>
      </c>
      <c r="M1172" s="335" t="s">
        <v>634</v>
      </c>
      <c r="N1172" s="354" t="s">
        <v>6299</v>
      </c>
      <c r="O1172" s="351" t="s">
        <v>5070</v>
      </c>
      <c r="P1172" s="362" t="s">
        <v>6109</v>
      </c>
      <c r="Q1172" s="192"/>
    </row>
    <row r="1173" spans="1:17" ht="31.5" customHeight="1">
      <c r="A1173" s="74">
        <v>286</v>
      </c>
      <c r="B1173" s="363" t="s">
        <v>1360</v>
      </c>
      <c r="C1173" s="364" t="s">
        <v>1900</v>
      </c>
      <c r="D1173" s="365" t="s">
        <v>748</v>
      </c>
      <c r="E1173" s="366" t="s">
        <v>9</v>
      </c>
      <c r="F1173" s="367" t="s">
        <v>628</v>
      </c>
      <c r="G1173" s="30" t="s">
        <v>217</v>
      </c>
      <c r="H1173" s="308" t="s">
        <v>5721</v>
      </c>
      <c r="I1173" s="310" t="s">
        <v>4022</v>
      </c>
      <c r="J1173" s="183" t="s">
        <v>633</v>
      </c>
      <c r="K1173" s="332" t="s">
        <v>807</v>
      </c>
      <c r="L1173" s="340" t="s">
        <v>87</v>
      </c>
      <c r="M1173" s="335" t="s">
        <v>634</v>
      </c>
      <c r="N1173" s="354" t="s">
        <v>6300</v>
      </c>
      <c r="O1173" s="351" t="s">
        <v>5070</v>
      </c>
      <c r="P1173" s="362" t="s">
        <v>6110</v>
      </c>
      <c r="Q1173" s="192"/>
    </row>
    <row r="1174" spans="1:17" ht="31.5" customHeight="1">
      <c r="A1174" s="74">
        <v>287</v>
      </c>
      <c r="B1174" s="363" t="s">
        <v>1057</v>
      </c>
      <c r="C1174" s="364" t="s">
        <v>40</v>
      </c>
      <c r="D1174" s="365" t="s">
        <v>5682</v>
      </c>
      <c r="E1174" s="366" t="s">
        <v>99</v>
      </c>
      <c r="F1174" s="367" t="s">
        <v>628</v>
      </c>
      <c r="G1174" s="30" t="s">
        <v>217</v>
      </c>
      <c r="H1174" s="308" t="s">
        <v>5722</v>
      </c>
      <c r="I1174" s="310" t="s">
        <v>4022</v>
      </c>
      <c r="J1174" s="183" t="s">
        <v>633</v>
      </c>
      <c r="K1174" s="332" t="s">
        <v>807</v>
      </c>
      <c r="L1174" s="340" t="s">
        <v>87</v>
      </c>
      <c r="M1174" s="335" t="s">
        <v>634</v>
      </c>
      <c r="N1174" s="354" t="s">
        <v>6301</v>
      </c>
      <c r="O1174" s="351" t="s">
        <v>5070</v>
      </c>
      <c r="P1174" s="362" t="s">
        <v>6111</v>
      </c>
      <c r="Q1174" s="192"/>
    </row>
    <row r="1175" spans="1:17" ht="31.5" customHeight="1">
      <c r="A1175" s="74">
        <v>288</v>
      </c>
      <c r="B1175" s="363" t="s">
        <v>5683</v>
      </c>
      <c r="C1175" s="364" t="s">
        <v>43</v>
      </c>
      <c r="D1175" s="365" t="s">
        <v>3339</v>
      </c>
      <c r="E1175" s="366" t="s">
        <v>99</v>
      </c>
      <c r="F1175" s="367" t="s">
        <v>764</v>
      </c>
      <c r="G1175" s="30" t="s">
        <v>217</v>
      </c>
      <c r="H1175" s="308" t="s">
        <v>5723</v>
      </c>
      <c r="I1175" s="310" t="s">
        <v>4022</v>
      </c>
      <c r="J1175" s="183" t="s">
        <v>633</v>
      </c>
      <c r="K1175" s="332" t="s">
        <v>807</v>
      </c>
      <c r="L1175" s="340" t="s">
        <v>87</v>
      </c>
      <c r="M1175" s="335" t="s">
        <v>634</v>
      </c>
      <c r="N1175" s="354" t="s">
        <v>6302</v>
      </c>
      <c r="O1175" s="351" t="s">
        <v>5070</v>
      </c>
      <c r="P1175" s="362" t="s">
        <v>6112</v>
      </c>
      <c r="Q1175" s="192"/>
    </row>
    <row r="1176" spans="1:17" ht="31.5" customHeight="1">
      <c r="A1176" s="74">
        <v>289</v>
      </c>
      <c r="B1176" s="363" t="s">
        <v>2768</v>
      </c>
      <c r="C1176" s="364" t="s">
        <v>43</v>
      </c>
      <c r="D1176" s="365" t="s">
        <v>2882</v>
      </c>
      <c r="E1176" s="366" t="s">
        <v>99</v>
      </c>
      <c r="F1176" s="367" t="s">
        <v>628</v>
      </c>
      <c r="G1176" s="30" t="s">
        <v>217</v>
      </c>
      <c r="H1176" s="308" t="s">
        <v>5724</v>
      </c>
      <c r="I1176" s="310" t="s">
        <v>4022</v>
      </c>
      <c r="J1176" s="183" t="s">
        <v>633</v>
      </c>
      <c r="K1176" s="332" t="s">
        <v>807</v>
      </c>
      <c r="L1176" s="340" t="s">
        <v>87</v>
      </c>
      <c r="M1176" s="335" t="s">
        <v>634</v>
      </c>
      <c r="N1176" s="354" t="s">
        <v>6303</v>
      </c>
      <c r="O1176" s="351" t="s">
        <v>5070</v>
      </c>
      <c r="P1176" s="362" t="s">
        <v>6113</v>
      </c>
      <c r="Q1176" s="192"/>
    </row>
    <row r="1177" spans="1:17" ht="31.5" customHeight="1">
      <c r="A1177" s="74">
        <v>290</v>
      </c>
      <c r="B1177" s="363" t="s">
        <v>5684</v>
      </c>
      <c r="C1177" s="364" t="s">
        <v>3549</v>
      </c>
      <c r="D1177" s="365" t="s">
        <v>2869</v>
      </c>
      <c r="E1177" s="366" t="s">
        <v>9</v>
      </c>
      <c r="F1177" s="367" t="s">
        <v>628</v>
      </c>
      <c r="G1177" s="30" t="s">
        <v>217</v>
      </c>
      <c r="H1177" s="308" t="s">
        <v>5725</v>
      </c>
      <c r="I1177" s="310" t="s">
        <v>4022</v>
      </c>
      <c r="J1177" s="183" t="s">
        <v>633</v>
      </c>
      <c r="K1177" s="332" t="s">
        <v>807</v>
      </c>
      <c r="L1177" s="340" t="s">
        <v>87</v>
      </c>
      <c r="M1177" s="335" t="s">
        <v>634</v>
      </c>
      <c r="N1177" s="354" t="s">
        <v>6304</v>
      </c>
      <c r="O1177" s="351" t="s">
        <v>5070</v>
      </c>
      <c r="P1177" s="362" t="s">
        <v>6114</v>
      </c>
      <c r="Q1177" s="192"/>
    </row>
    <row r="1178" spans="1:17" ht="31.5" customHeight="1">
      <c r="A1178" s="74">
        <v>291</v>
      </c>
      <c r="B1178" s="363" t="s">
        <v>5685</v>
      </c>
      <c r="C1178" s="364" t="s">
        <v>7</v>
      </c>
      <c r="D1178" s="365" t="s">
        <v>5287</v>
      </c>
      <c r="E1178" s="366" t="s">
        <v>99</v>
      </c>
      <c r="F1178" s="367" t="s">
        <v>628</v>
      </c>
      <c r="G1178" s="30" t="s">
        <v>217</v>
      </c>
      <c r="H1178" s="308" t="s">
        <v>5726</v>
      </c>
      <c r="I1178" s="310" t="s">
        <v>4022</v>
      </c>
      <c r="J1178" s="183" t="s">
        <v>633</v>
      </c>
      <c r="K1178" s="332" t="s">
        <v>807</v>
      </c>
      <c r="L1178" s="340" t="s">
        <v>87</v>
      </c>
      <c r="M1178" s="335" t="s">
        <v>634</v>
      </c>
      <c r="N1178" s="354" t="s">
        <v>6305</v>
      </c>
      <c r="O1178" s="351" t="s">
        <v>5070</v>
      </c>
      <c r="P1178" s="362" t="s">
        <v>6115</v>
      </c>
      <c r="Q1178" s="192"/>
    </row>
    <row r="1179" spans="1:17" ht="31.5" customHeight="1">
      <c r="A1179" s="74">
        <v>292</v>
      </c>
      <c r="B1179" s="363" t="s">
        <v>5686</v>
      </c>
      <c r="C1179" s="364" t="s">
        <v>1455</v>
      </c>
      <c r="D1179" s="365" t="s">
        <v>2834</v>
      </c>
      <c r="E1179" s="366" t="s">
        <v>99</v>
      </c>
      <c r="F1179" s="367" t="s">
        <v>628</v>
      </c>
      <c r="G1179" s="30" t="s">
        <v>217</v>
      </c>
      <c r="H1179" s="308" t="s">
        <v>5727</v>
      </c>
      <c r="I1179" s="310" t="s">
        <v>4022</v>
      </c>
      <c r="J1179" s="183" t="s">
        <v>633</v>
      </c>
      <c r="K1179" s="332" t="s">
        <v>807</v>
      </c>
      <c r="L1179" s="340" t="s">
        <v>87</v>
      </c>
      <c r="M1179" s="335" t="s">
        <v>634</v>
      </c>
      <c r="N1179" s="354" t="s">
        <v>6306</v>
      </c>
      <c r="O1179" s="351" t="s">
        <v>5070</v>
      </c>
      <c r="P1179" s="362" t="s">
        <v>6116</v>
      </c>
      <c r="Q1179" s="192"/>
    </row>
    <row r="1180" spans="1:17" ht="31.5" customHeight="1">
      <c r="A1180" s="74">
        <v>293</v>
      </c>
      <c r="B1180" s="426" t="s">
        <v>3139</v>
      </c>
      <c r="C1180" s="427" t="s">
        <v>21</v>
      </c>
      <c r="D1180" s="428" t="s">
        <v>5687</v>
      </c>
      <c r="E1180" s="429" t="s">
        <v>99</v>
      </c>
      <c r="F1180" s="430" t="s">
        <v>628</v>
      </c>
      <c r="G1180" s="30" t="s">
        <v>217</v>
      </c>
      <c r="H1180" s="432" t="s">
        <v>5728</v>
      </c>
      <c r="I1180" s="310" t="s">
        <v>1297</v>
      </c>
      <c r="J1180" s="183" t="s">
        <v>633</v>
      </c>
      <c r="K1180" s="332" t="s">
        <v>807</v>
      </c>
      <c r="L1180" s="431" t="s">
        <v>86</v>
      </c>
      <c r="M1180" s="335" t="s">
        <v>634</v>
      </c>
      <c r="N1180" s="354" t="s">
        <v>6307</v>
      </c>
      <c r="O1180" s="351" t="s">
        <v>5070</v>
      </c>
      <c r="P1180" s="362" t="s">
        <v>6117</v>
      </c>
      <c r="Q1180" s="192"/>
    </row>
    <row r="1181" spans="1:17" ht="31.5" customHeight="1">
      <c r="A1181" s="74">
        <v>294</v>
      </c>
      <c r="B1181" s="426" t="s">
        <v>22</v>
      </c>
      <c r="C1181" s="427" t="s">
        <v>25</v>
      </c>
      <c r="D1181" s="428" t="s">
        <v>777</v>
      </c>
      <c r="E1181" s="429" t="s">
        <v>99</v>
      </c>
      <c r="F1181" s="430" t="s">
        <v>628</v>
      </c>
      <c r="G1181" s="30" t="s">
        <v>217</v>
      </c>
      <c r="H1181" s="432" t="s">
        <v>5729</v>
      </c>
      <c r="I1181" s="310" t="s">
        <v>1297</v>
      </c>
      <c r="J1181" s="183" t="s">
        <v>633</v>
      </c>
      <c r="K1181" s="332" t="s">
        <v>807</v>
      </c>
      <c r="L1181" s="431" t="s">
        <v>86</v>
      </c>
      <c r="M1181" s="335" t="s">
        <v>634</v>
      </c>
      <c r="N1181" s="354" t="s">
        <v>6308</v>
      </c>
      <c r="O1181" s="351" t="s">
        <v>5070</v>
      </c>
      <c r="P1181" s="362" t="s">
        <v>6118</v>
      </c>
      <c r="Q1181" s="192"/>
    </row>
    <row r="1182" spans="1:17" ht="31.5" customHeight="1">
      <c r="A1182" s="74">
        <v>295</v>
      </c>
      <c r="B1182" s="426" t="s">
        <v>5660</v>
      </c>
      <c r="C1182" s="427" t="s">
        <v>1004</v>
      </c>
      <c r="D1182" s="428" t="s">
        <v>5573</v>
      </c>
      <c r="E1182" s="429" t="s">
        <v>9</v>
      </c>
      <c r="F1182" s="430" t="s">
        <v>628</v>
      </c>
      <c r="G1182" s="30" t="s">
        <v>217</v>
      </c>
      <c r="H1182" s="432" t="s">
        <v>5730</v>
      </c>
      <c r="I1182" s="310" t="s">
        <v>1297</v>
      </c>
      <c r="J1182" s="183" t="s">
        <v>633</v>
      </c>
      <c r="K1182" s="332" t="s">
        <v>807</v>
      </c>
      <c r="L1182" s="431" t="s">
        <v>87</v>
      </c>
      <c r="M1182" s="335" t="s">
        <v>634</v>
      </c>
      <c r="N1182" s="354" t="s">
        <v>6309</v>
      </c>
      <c r="O1182" s="351" t="s">
        <v>5070</v>
      </c>
      <c r="P1182" s="362" t="s">
        <v>6119</v>
      </c>
      <c r="Q1182" s="192"/>
    </row>
    <row r="1183" spans="1:17" ht="31.5" customHeight="1">
      <c r="A1183" s="74">
        <v>296</v>
      </c>
      <c r="B1183" s="426" t="s">
        <v>5688</v>
      </c>
      <c r="C1183" s="427" t="s">
        <v>31</v>
      </c>
      <c r="D1183" s="428" t="s">
        <v>5492</v>
      </c>
      <c r="E1183" s="429" t="s">
        <v>99</v>
      </c>
      <c r="F1183" s="430" t="s">
        <v>2956</v>
      </c>
      <c r="G1183" s="30" t="s">
        <v>217</v>
      </c>
      <c r="H1183" s="432" t="s">
        <v>5731</v>
      </c>
      <c r="I1183" s="310" t="s">
        <v>1297</v>
      </c>
      <c r="J1183" s="183" t="s">
        <v>633</v>
      </c>
      <c r="K1183" s="332" t="s">
        <v>807</v>
      </c>
      <c r="L1183" s="431" t="s">
        <v>87</v>
      </c>
      <c r="M1183" s="335" t="s">
        <v>634</v>
      </c>
      <c r="N1183" s="354" t="s">
        <v>6310</v>
      </c>
      <c r="O1183" s="351" t="s">
        <v>5070</v>
      </c>
      <c r="P1183" s="362" t="s">
        <v>6120</v>
      </c>
      <c r="Q1183" s="192"/>
    </row>
    <row r="1184" spans="1:17" ht="31.5" customHeight="1">
      <c r="A1184" s="74">
        <v>297</v>
      </c>
      <c r="B1184" s="426" t="s">
        <v>5689</v>
      </c>
      <c r="C1184" s="427" t="s">
        <v>43</v>
      </c>
      <c r="D1184" s="428" t="s">
        <v>5336</v>
      </c>
      <c r="E1184" s="429" t="s">
        <v>99</v>
      </c>
      <c r="F1184" s="430" t="s">
        <v>629</v>
      </c>
      <c r="G1184" s="30" t="s">
        <v>217</v>
      </c>
      <c r="H1184" s="432" t="s">
        <v>5732</v>
      </c>
      <c r="I1184" s="310" t="s">
        <v>1297</v>
      </c>
      <c r="J1184" s="183" t="s">
        <v>633</v>
      </c>
      <c r="K1184" s="332" t="s">
        <v>807</v>
      </c>
      <c r="L1184" s="431" t="s">
        <v>87</v>
      </c>
      <c r="M1184" s="335" t="s">
        <v>634</v>
      </c>
      <c r="N1184" s="354" t="s">
        <v>6311</v>
      </c>
      <c r="O1184" s="351" t="s">
        <v>5070</v>
      </c>
      <c r="P1184" s="362" t="s">
        <v>6121</v>
      </c>
      <c r="Q1184" s="192"/>
    </row>
    <row r="1185" spans="1:17" ht="31.5" customHeight="1">
      <c r="A1185" s="74">
        <v>298</v>
      </c>
      <c r="B1185" s="426" t="s">
        <v>5690</v>
      </c>
      <c r="C1185" s="427" t="s">
        <v>859</v>
      </c>
      <c r="D1185" s="428" t="s">
        <v>3554</v>
      </c>
      <c r="E1185" s="429" t="s">
        <v>99</v>
      </c>
      <c r="F1185" s="430" t="s">
        <v>628</v>
      </c>
      <c r="G1185" s="30" t="s">
        <v>217</v>
      </c>
      <c r="H1185" s="432" t="s">
        <v>5733</v>
      </c>
      <c r="I1185" s="310" t="s">
        <v>1297</v>
      </c>
      <c r="J1185" s="183" t="s">
        <v>633</v>
      </c>
      <c r="K1185" s="332" t="s">
        <v>807</v>
      </c>
      <c r="L1185" s="431" t="s">
        <v>87</v>
      </c>
      <c r="M1185" s="335" t="s">
        <v>634</v>
      </c>
      <c r="N1185" s="354" t="s">
        <v>6312</v>
      </c>
      <c r="O1185" s="351" t="s">
        <v>5070</v>
      </c>
      <c r="P1185" s="362" t="s">
        <v>6122</v>
      </c>
      <c r="Q1185" s="192"/>
    </row>
    <row r="1186" spans="1:17" ht="31.5" customHeight="1">
      <c r="A1186" s="74">
        <v>299</v>
      </c>
      <c r="B1186" s="426" t="s">
        <v>5691</v>
      </c>
      <c r="C1186" s="427" t="s">
        <v>7</v>
      </c>
      <c r="D1186" s="428" t="s">
        <v>5282</v>
      </c>
      <c r="E1186" s="429" t="s">
        <v>99</v>
      </c>
      <c r="F1186" s="430" t="s">
        <v>628</v>
      </c>
      <c r="G1186" s="30" t="s">
        <v>217</v>
      </c>
      <c r="H1186" s="432" t="s">
        <v>5734</v>
      </c>
      <c r="I1186" s="310" t="s">
        <v>1297</v>
      </c>
      <c r="J1186" s="183" t="s">
        <v>633</v>
      </c>
      <c r="K1186" s="332" t="s">
        <v>807</v>
      </c>
      <c r="L1186" s="431" t="s">
        <v>87</v>
      </c>
      <c r="M1186" s="335" t="s">
        <v>634</v>
      </c>
      <c r="N1186" s="354" t="s">
        <v>6313</v>
      </c>
      <c r="O1186" s="351" t="s">
        <v>5070</v>
      </c>
      <c r="P1186" s="362" t="s">
        <v>6123</v>
      </c>
      <c r="Q1186" s="192"/>
    </row>
    <row r="1187" spans="1:17" ht="31.5" customHeight="1">
      <c r="A1187" s="74">
        <v>300</v>
      </c>
      <c r="B1187" s="426" t="s">
        <v>108</v>
      </c>
      <c r="C1187" s="427" t="s">
        <v>47</v>
      </c>
      <c r="D1187" s="428" t="s">
        <v>5692</v>
      </c>
      <c r="E1187" s="429" t="s">
        <v>99</v>
      </c>
      <c r="F1187" s="430" t="s">
        <v>766</v>
      </c>
      <c r="G1187" s="30" t="s">
        <v>217</v>
      </c>
      <c r="H1187" s="432" t="s">
        <v>2986</v>
      </c>
      <c r="I1187" s="310" t="s">
        <v>1297</v>
      </c>
      <c r="J1187" s="183" t="s">
        <v>633</v>
      </c>
      <c r="K1187" s="332" t="s">
        <v>807</v>
      </c>
      <c r="L1187" s="431" t="s">
        <v>86</v>
      </c>
      <c r="M1187" s="335" t="s">
        <v>634</v>
      </c>
      <c r="N1187" s="354" t="s">
        <v>6314</v>
      </c>
      <c r="O1187" s="351" t="s">
        <v>5070</v>
      </c>
      <c r="P1187" s="362" t="s">
        <v>6124</v>
      </c>
      <c r="Q1187" s="192"/>
    </row>
    <row r="1188" spans="1:17" ht="31.5" customHeight="1">
      <c r="A1188" s="74">
        <v>301</v>
      </c>
      <c r="B1188" s="444" t="s">
        <v>93</v>
      </c>
      <c r="C1188" s="445" t="s">
        <v>96</v>
      </c>
      <c r="D1188" s="446" t="s">
        <v>5693</v>
      </c>
      <c r="E1188" s="447" t="s">
        <v>9</v>
      </c>
      <c r="F1188" s="448" t="s">
        <v>629</v>
      </c>
      <c r="G1188" s="30" t="s">
        <v>217</v>
      </c>
      <c r="H1188" s="450" t="s">
        <v>946</v>
      </c>
      <c r="I1188" s="310" t="s">
        <v>209</v>
      </c>
      <c r="J1188" s="183" t="s">
        <v>633</v>
      </c>
      <c r="K1188" s="332" t="s">
        <v>807</v>
      </c>
      <c r="L1188" s="449" t="s">
        <v>86</v>
      </c>
      <c r="M1188" s="335" t="s">
        <v>634</v>
      </c>
      <c r="N1188" s="354" t="s">
        <v>6315</v>
      </c>
      <c r="O1188" s="351" t="s">
        <v>5070</v>
      </c>
      <c r="P1188" s="362" t="s">
        <v>6125</v>
      </c>
      <c r="Q1188" s="192"/>
    </row>
    <row r="1189" spans="1:17" ht="31.5" customHeight="1">
      <c r="A1189" s="74">
        <v>302</v>
      </c>
      <c r="B1189" s="444" t="s">
        <v>10</v>
      </c>
      <c r="C1189" s="445" t="s">
        <v>40</v>
      </c>
      <c r="D1189" s="446" t="s">
        <v>5694</v>
      </c>
      <c r="E1189" s="447" t="s">
        <v>99</v>
      </c>
      <c r="F1189" s="448" t="s">
        <v>629</v>
      </c>
      <c r="G1189" s="30" t="s">
        <v>217</v>
      </c>
      <c r="H1189" s="450" t="s">
        <v>5735</v>
      </c>
      <c r="I1189" s="310" t="s">
        <v>209</v>
      </c>
      <c r="J1189" s="183" t="s">
        <v>633</v>
      </c>
      <c r="K1189" s="332" t="s">
        <v>807</v>
      </c>
      <c r="L1189" s="449" t="s">
        <v>86</v>
      </c>
      <c r="M1189" s="335" t="s">
        <v>634</v>
      </c>
      <c r="N1189" s="354" t="s">
        <v>6316</v>
      </c>
      <c r="O1189" s="351" t="s">
        <v>5070</v>
      </c>
      <c r="P1189" s="362" t="s">
        <v>6126</v>
      </c>
      <c r="Q1189" s="192"/>
    </row>
    <row r="1190" spans="1:17" ht="31.5" customHeight="1">
      <c r="A1190" s="74">
        <v>303</v>
      </c>
      <c r="B1190" s="444" t="s">
        <v>5695</v>
      </c>
      <c r="C1190" s="445" t="s">
        <v>6</v>
      </c>
      <c r="D1190" s="446" t="s">
        <v>5696</v>
      </c>
      <c r="E1190" s="447" t="s">
        <v>99</v>
      </c>
      <c r="F1190" s="448" t="s">
        <v>628</v>
      </c>
      <c r="G1190" s="30" t="s">
        <v>217</v>
      </c>
      <c r="H1190" s="450" t="s">
        <v>5736</v>
      </c>
      <c r="I1190" s="310" t="s">
        <v>209</v>
      </c>
      <c r="J1190" s="183" t="s">
        <v>633</v>
      </c>
      <c r="K1190" s="332" t="s">
        <v>807</v>
      </c>
      <c r="L1190" s="449" t="s">
        <v>86</v>
      </c>
      <c r="M1190" s="335" t="s">
        <v>634</v>
      </c>
      <c r="N1190" s="354" t="s">
        <v>6317</v>
      </c>
      <c r="O1190" s="351" t="s">
        <v>5070</v>
      </c>
      <c r="P1190" s="362" t="s">
        <v>6127</v>
      </c>
      <c r="Q1190" s="192"/>
    </row>
    <row r="1191" spans="1:17" ht="31.5" customHeight="1">
      <c r="A1191" s="74">
        <v>304</v>
      </c>
      <c r="B1191" s="433" t="s">
        <v>793</v>
      </c>
      <c r="C1191" s="434" t="s">
        <v>103</v>
      </c>
      <c r="D1191" s="435" t="s">
        <v>5697</v>
      </c>
      <c r="E1191" s="436" t="s">
        <v>9</v>
      </c>
      <c r="F1191" s="437" t="s">
        <v>628</v>
      </c>
      <c r="G1191" s="30" t="s">
        <v>217</v>
      </c>
      <c r="H1191" s="439" t="s">
        <v>827</v>
      </c>
      <c r="I1191" s="310" t="s">
        <v>1296</v>
      </c>
      <c r="J1191" s="183" t="s">
        <v>633</v>
      </c>
      <c r="K1191" s="332" t="s">
        <v>807</v>
      </c>
      <c r="L1191" s="438" t="s">
        <v>87</v>
      </c>
      <c r="M1191" s="335" t="s">
        <v>634</v>
      </c>
      <c r="N1191" s="354" t="s">
        <v>6318</v>
      </c>
      <c r="O1191" s="351" t="s">
        <v>5070</v>
      </c>
      <c r="P1191" s="362" t="s">
        <v>6128</v>
      </c>
      <c r="Q1191" s="192"/>
    </row>
    <row r="1192" spans="1:17" ht="31.5" customHeight="1">
      <c r="A1192" s="74">
        <v>305</v>
      </c>
      <c r="B1192" s="471" t="s">
        <v>5698</v>
      </c>
      <c r="C1192" s="472" t="s">
        <v>3303</v>
      </c>
      <c r="D1192" s="473" t="s">
        <v>5699</v>
      </c>
      <c r="E1192" s="474" t="s">
        <v>9</v>
      </c>
      <c r="F1192" s="475" t="s">
        <v>766</v>
      </c>
      <c r="G1192" s="30" t="s">
        <v>217</v>
      </c>
      <c r="H1192" s="477" t="s">
        <v>5737</v>
      </c>
      <c r="I1192" s="310" t="s">
        <v>1295</v>
      </c>
      <c r="J1192" s="183" t="s">
        <v>633</v>
      </c>
      <c r="K1192" s="332" t="s">
        <v>807</v>
      </c>
      <c r="L1192" s="476" t="s">
        <v>86</v>
      </c>
      <c r="M1192" s="335" t="s">
        <v>634</v>
      </c>
      <c r="N1192" s="354" t="s">
        <v>6319</v>
      </c>
      <c r="O1192" s="351" t="s">
        <v>5070</v>
      </c>
      <c r="P1192" s="362" t="s">
        <v>6129</v>
      </c>
      <c r="Q1192" s="192"/>
    </row>
    <row r="1193" spans="1:17" ht="31.5" customHeight="1">
      <c r="A1193" s="74">
        <v>306</v>
      </c>
      <c r="B1193" s="471" t="s">
        <v>3113</v>
      </c>
      <c r="C1193" s="472" t="s">
        <v>5700</v>
      </c>
      <c r="D1193" s="473" t="s">
        <v>5701</v>
      </c>
      <c r="E1193" s="474" t="s">
        <v>9</v>
      </c>
      <c r="F1193" s="475" t="s">
        <v>766</v>
      </c>
      <c r="G1193" s="30" t="s">
        <v>217</v>
      </c>
      <c r="H1193" s="478" t="s">
        <v>5738</v>
      </c>
      <c r="I1193" s="310" t="s">
        <v>1295</v>
      </c>
      <c r="J1193" s="183" t="s">
        <v>633</v>
      </c>
      <c r="K1193" s="332" t="s">
        <v>807</v>
      </c>
      <c r="L1193" s="476" t="s">
        <v>87</v>
      </c>
      <c r="M1193" s="335" t="s">
        <v>634</v>
      </c>
      <c r="N1193" s="354" t="s">
        <v>6320</v>
      </c>
      <c r="O1193" s="351" t="s">
        <v>5070</v>
      </c>
      <c r="P1193" s="362" t="s">
        <v>6130</v>
      </c>
      <c r="Q1193" s="192"/>
    </row>
    <row r="1194" spans="1:17" ht="31.5" customHeight="1">
      <c r="A1194" s="74">
        <v>307</v>
      </c>
      <c r="B1194" s="363" t="s">
        <v>3646</v>
      </c>
      <c r="C1194" s="364" t="s">
        <v>96</v>
      </c>
      <c r="D1194" s="365" t="s">
        <v>2893</v>
      </c>
      <c r="E1194" s="366" t="s">
        <v>99</v>
      </c>
      <c r="F1194" s="367" t="s">
        <v>628</v>
      </c>
      <c r="G1194" s="30" t="s">
        <v>217</v>
      </c>
      <c r="H1194" s="308" t="s">
        <v>5765</v>
      </c>
      <c r="I1194" s="310" t="s">
        <v>4022</v>
      </c>
      <c r="J1194" s="183" t="s">
        <v>633</v>
      </c>
      <c r="K1194" s="332" t="s">
        <v>807</v>
      </c>
      <c r="L1194" s="340" t="s">
        <v>86</v>
      </c>
      <c r="M1194" s="335" t="s">
        <v>634</v>
      </c>
      <c r="N1194" s="354" t="s">
        <v>6321</v>
      </c>
      <c r="O1194" s="351" t="s">
        <v>5070</v>
      </c>
      <c r="P1194" s="362" t="s">
        <v>6131</v>
      </c>
      <c r="Q1194" s="192"/>
    </row>
    <row r="1195" spans="1:17" ht="31.5" customHeight="1">
      <c r="A1195" s="74">
        <v>308</v>
      </c>
      <c r="B1195" s="363" t="s">
        <v>5739</v>
      </c>
      <c r="C1195" s="364" t="s">
        <v>816</v>
      </c>
      <c r="D1195" s="365" t="s">
        <v>2908</v>
      </c>
      <c r="E1195" s="366" t="s">
        <v>99</v>
      </c>
      <c r="F1195" s="367" t="s">
        <v>629</v>
      </c>
      <c r="G1195" s="30" t="s">
        <v>217</v>
      </c>
      <c r="H1195" s="308" t="s">
        <v>5766</v>
      </c>
      <c r="I1195" s="310" t="s">
        <v>4022</v>
      </c>
      <c r="J1195" s="183" t="s">
        <v>633</v>
      </c>
      <c r="K1195" s="332" t="s">
        <v>807</v>
      </c>
      <c r="L1195" s="340" t="s">
        <v>86</v>
      </c>
      <c r="M1195" s="335" t="s">
        <v>634</v>
      </c>
      <c r="N1195" s="354" t="s">
        <v>6322</v>
      </c>
      <c r="O1195" s="351" t="s">
        <v>5070</v>
      </c>
      <c r="P1195" s="362" t="s">
        <v>6132</v>
      </c>
      <c r="Q1195" s="192"/>
    </row>
    <row r="1196" spans="1:17" ht="31.5" customHeight="1">
      <c r="A1196" s="74">
        <v>309</v>
      </c>
      <c r="B1196" s="363" t="s">
        <v>2776</v>
      </c>
      <c r="C1196" s="364" t="s">
        <v>1061</v>
      </c>
      <c r="D1196" s="365" t="s">
        <v>3078</v>
      </c>
      <c r="E1196" s="366" t="s">
        <v>99</v>
      </c>
      <c r="F1196" s="367" t="s">
        <v>628</v>
      </c>
      <c r="G1196" s="30" t="s">
        <v>217</v>
      </c>
      <c r="H1196" s="308" t="s">
        <v>5454</v>
      </c>
      <c r="I1196" s="310" t="s">
        <v>4022</v>
      </c>
      <c r="J1196" s="183" t="s">
        <v>633</v>
      </c>
      <c r="K1196" s="332" t="s">
        <v>807</v>
      </c>
      <c r="L1196" s="340" t="s">
        <v>86</v>
      </c>
      <c r="M1196" s="335" t="s">
        <v>634</v>
      </c>
      <c r="N1196" s="354" t="s">
        <v>6323</v>
      </c>
      <c r="O1196" s="351" t="s">
        <v>5070</v>
      </c>
      <c r="P1196" s="362" t="s">
        <v>6133</v>
      </c>
      <c r="Q1196" s="192"/>
    </row>
    <row r="1197" spans="1:17" ht="31.5" customHeight="1">
      <c r="A1197" s="74">
        <v>310</v>
      </c>
      <c r="B1197" s="363" t="s">
        <v>5740</v>
      </c>
      <c r="C1197" s="364" t="s">
        <v>670</v>
      </c>
      <c r="D1197" s="365" t="s">
        <v>3300</v>
      </c>
      <c r="E1197" s="366" t="s">
        <v>9</v>
      </c>
      <c r="F1197" s="367" t="s">
        <v>764</v>
      </c>
      <c r="G1197" s="30" t="s">
        <v>217</v>
      </c>
      <c r="H1197" s="308" t="s">
        <v>5381</v>
      </c>
      <c r="I1197" s="310" t="s">
        <v>4022</v>
      </c>
      <c r="J1197" s="183" t="s">
        <v>633</v>
      </c>
      <c r="K1197" s="332" t="s">
        <v>807</v>
      </c>
      <c r="L1197" s="340" t="s">
        <v>86</v>
      </c>
      <c r="M1197" s="335" t="s">
        <v>634</v>
      </c>
      <c r="N1197" s="354" t="s">
        <v>6324</v>
      </c>
      <c r="O1197" s="351" t="s">
        <v>5070</v>
      </c>
      <c r="P1197" s="362" t="s">
        <v>6134</v>
      </c>
      <c r="Q1197" s="192"/>
    </row>
    <row r="1198" spans="1:17" ht="31.5" customHeight="1">
      <c r="A1198" s="74">
        <v>311</v>
      </c>
      <c r="B1198" s="363" t="s">
        <v>5673</v>
      </c>
      <c r="C1198" s="364" t="s">
        <v>8</v>
      </c>
      <c r="D1198" s="365" t="s">
        <v>5741</v>
      </c>
      <c r="E1198" s="366" t="s">
        <v>99</v>
      </c>
      <c r="F1198" s="367" t="s">
        <v>628</v>
      </c>
      <c r="G1198" s="30" t="s">
        <v>217</v>
      </c>
      <c r="H1198" s="308" t="s">
        <v>5767</v>
      </c>
      <c r="I1198" s="310" t="s">
        <v>4022</v>
      </c>
      <c r="J1198" s="183" t="s">
        <v>633</v>
      </c>
      <c r="K1198" s="332" t="s">
        <v>807</v>
      </c>
      <c r="L1198" s="340" t="s">
        <v>86</v>
      </c>
      <c r="M1198" s="335" t="s">
        <v>634</v>
      </c>
      <c r="N1198" s="354" t="s">
        <v>6325</v>
      </c>
      <c r="O1198" s="351" t="s">
        <v>5070</v>
      </c>
      <c r="P1198" s="362" t="s">
        <v>6135</v>
      </c>
      <c r="Q1198" s="192"/>
    </row>
    <row r="1199" spans="1:17" ht="31.5" customHeight="1">
      <c r="A1199" s="74">
        <v>312</v>
      </c>
      <c r="B1199" s="363" t="s">
        <v>2755</v>
      </c>
      <c r="C1199" s="364" t="s">
        <v>3</v>
      </c>
      <c r="D1199" s="365" t="s">
        <v>3936</v>
      </c>
      <c r="E1199" s="366" t="s">
        <v>99</v>
      </c>
      <c r="F1199" s="367" t="s">
        <v>628</v>
      </c>
      <c r="G1199" s="30" t="s">
        <v>217</v>
      </c>
      <c r="H1199" s="308" t="s">
        <v>5768</v>
      </c>
      <c r="I1199" s="310" t="s">
        <v>4022</v>
      </c>
      <c r="J1199" s="183" t="s">
        <v>633</v>
      </c>
      <c r="K1199" s="332" t="s">
        <v>807</v>
      </c>
      <c r="L1199" s="340" t="s">
        <v>87</v>
      </c>
      <c r="M1199" s="335" t="s">
        <v>634</v>
      </c>
      <c r="N1199" s="354" t="s">
        <v>6326</v>
      </c>
      <c r="O1199" s="351" t="s">
        <v>5070</v>
      </c>
      <c r="P1199" s="362" t="s">
        <v>6136</v>
      </c>
      <c r="Q1199" s="192"/>
    </row>
    <row r="1200" spans="1:17" ht="31.5" customHeight="1">
      <c r="A1200" s="74">
        <v>313</v>
      </c>
      <c r="B1200" s="363" t="s">
        <v>5742</v>
      </c>
      <c r="C1200" s="364" t="s">
        <v>41</v>
      </c>
      <c r="D1200" s="365" t="s">
        <v>5287</v>
      </c>
      <c r="E1200" s="366" t="s">
        <v>99</v>
      </c>
      <c r="F1200" s="367" t="s">
        <v>629</v>
      </c>
      <c r="G1200" s="30" t="s">
        <v>217</v>
      </c>
      <c r="H1200" s="308" t="s">
        <v>5769</v>
      </c>
      <c r="I1200" s="310" t="s">
        <v>4022</v>
      </c>
      <c r="J1200" s="183" t="s">
        <v>633</v>
      </c>
      <c r="K1200" s="332" t="s">
        <v>807</v>
      </c>
      <c r="L1200" s="340" t="s">
        <v>86</v>
      </c>
      <c r="M1200" s="335" t="s">
        <v>634</v>
      </c>
      <c r="N1200" s="354" t="s">
        <v>6327</v>
      </c>
      <c r="O1200" s="351" t="s">
        <v>5070</v>
      </c>
      <c r="P1200" s="362" t="s">
        <v>6137</v>
      </c>
      <c r="Q1200" s="192"/>
    </row>
    <row r="1201" spans="1:17" ht="31.5" customHeight="1">
      <c r="A1201" s="74">
        <v>314</v>
      </c>
      <c r="B1201" s="363" t="s">
        <v>2691</v>
      </c>
      <c r="C1201" s="364" t="s">
        <v>50</v>
      </c>
      <c r="D1201" s="365" t="s">
        <v>2903</v>
      </c>
      <c r="E1201" s="366" t="s">
        <v>99</v>
      </c>
      <c r="F1201" s="367" t="s">
        <v>2956</v>
      </c>
      <c r="G1201" s="30" t="s">
        <v>217</v>
      </c>
      <c r="H1201" s="308" t="s">
        <v>5770</v>
      </c>
      <c r="I1201" s="310" t="s">
        <v>4022</v>
      </c>
      <c r="J1201" s="183" t="s">
        <v>633</v>
      </c>
      <c r="K1201" s="332" t="s">
        <v>807</v>
      </c>
      <c r="L1201" s="340" t="s">
        <v>86</v>
      </c>
      <c r="M1201" s="335" t="s">
        <v>634</v>
      </c>
      <c r="N1201" s="354" t="s">
        <v>6328</v>
      </c>
      <c r="O1201" s="351" t="s">
        <v>5070</v>
      </c>
      <c r="P1201" s="362" t="s">
        <v>6138</v>
      </c>
      <c r="Q1201" s="192"/>
    </row>
    <row r="1202" spans="1:17" ht="31.5" customHeight="1">
      <c r="A1202" s="74">
        <v>315</v>
      </c>
      <c r="B1202" s="363" t="s">
        <v>5743</v>
      </c>
      <c r="C1202" s="364" t="s">
        <v>7</v>
      </c>
      <c r="D1202" s="365" t="s">
        <v>5675</v>
      </c>
      <c r="E1202" s="366" t="s">
        <v>99</v>
      </c>
      <c r="F1202" s="367" t="s">
        <v>628</v>
      </c>
      <c r="G1202" s="30" t="s">
        <v>217</v>
      </c>
      <c r="H1202" s="308" t="s">
        <v>5771</v>
      </c>
      <c r="I1202" s="310" t="s">
        <v>4022</v>
      </c>
      <c r="J1202" s="183" t="s">
        <v>633</v>
      </c>
      <c r="K1202" s="332" t="s">
        <v>807</v>
      </c>
      <c r="L1202" s="340" t="s">
        <v>87</v>
      </c>
      <c r="M1202" s="335" t="s">
        <v>634</v>
      </c>
      <c r="N1202" s="354" t="s">
        <v>6329</v>
      </c>
      <c r="O1202" s="351" t="s">
        <v>5070</v>
      </c>
      <c r="P1202" s="362" t="s">
        <v>6139</v>
      </c>
      <c r="Q1202" s="192"/>
    </row>
    <row r="1203" spans="1:17" ht="31.5" customHeight="1">
      <c r="A1203" s="74">
        <v>316</v>
      </c>
      <c r="B1203" s="363" t="s">
        <v>5744</v>
      </c>
      <c r="C1203" s="364" t="s">
        <v>5671</v>
      </c>
      <c r="D1203" s="365" t="s">
        <v>3402</v>
      </c>
      <c r="E1203" s="366" t="s">
        <v>9</v>
      </c>
      <c r="F1203" s="367" t="s">
        <v>629</v>
      </c>
      <c r="G1203" s="30" t="s">
        <v>217</v>
      </c>
      <c r="H1203" s="308" t="s">
        <v>5772</v>
      </c>
      <c r="I1203" s="310" t="s">
        <v>4022</v>
      </c>
      <c r="J1203" s="183" t="s">
        <v>633</v>
      </c>
      <c r="K1203" s="332" t="s">
        <v>807</v>
      </c>
      <c r="L1203" s="340" t="s">
        <v>87</v>
      </c>
      <c r="M1203" s="335" t="s">
        <v>634</v>
      </c>
      <c r="N1203" s="354" t="s">
        <v>6330</v>
      </c>
      <c r="O1203" s="351" t="s">
        <v>5070</v>
      </c>
      <c r="P1203" s="362" t="s">
        <v>6140</v>
      </c>
      <c r="Q1203" s="192"/>
    </row>
    <row r="1204" spans="1:17" ht="31.5" customHeight="1">
      <c r="A1204" s="74">
        <v>317</v>
      </c>
      <c r="B1204" s="363" t="s">
        <v>10</v>
      </c>
      <c r="C1204" s="364" t="s">
        <v>5745</v>
      </c>
      <c r="D1204" s="365" t="s">
        <v>5402</v>
      </c>
      <c r="E1204" s="366" t="s">
        <v>99</v>
      </c>
      <c r="F1204" s="367" t="s">
        <v>628</v>
      </c>
      <c r="G1204" s="30" t="s">
        <v>217</v>
      </c>
      <c r="H1204" s="308" t="s">
        <v>5773</v>
      </c>
      <c r="I1204" s="310" t="s">
        <v>4022</v>
      </c>
      <c r="J1204" s="183" t="s">
        <v>633</v>
      </c>
      <c r="K1204" s="332" t="s">
        <v>807</v>
      </c>
      <c r="L1204" s="340" t="s">
        <v>86</v>
      </c>
      <c r="M1204" s="335" t="s">
        <v>634</v>
      </c>
      <c r="N1204" s="354" t="s">
        <v>6331</v>
      </c>
      <c r="O1204" s="351" t="s">
        <v>5070</v>
      </c>
      <c r="P1204" s="362" t="s">
        <v>6141</v>
      </c>
      <c r="Q1204" s="192"/>
    </row>
    <row r="1205" spans="1:17" ht="31.5" customHeight="1">
      <c r="A1205" s="74">
        <v>318</v>
      </c>
      <c r="B1205" s="426" t="s">
        <v>164</v>
      </c>
      <c r="C1205" s="427" t="s">
        <v>96</v>
      </c>
      <c r="D1205" s="428" t="s">
        <v>5746</v>
      </c>
      <c r="E1205" s="429" t="s">
        <v>99</v>
      </c>
      <c r="F1205" s="430" t="s">
        <v>628</v>
      </c>
      <c r="G1205" s="30" t="s">
        <v>217</v>
      </c>
      <c r="H1205" s="432" t="s">
        <v>5774</v>
      </c>
      <c r="I1205" s="310" t="s">
        <v>1297</v>
      </c>
      <c r="J1205" s="183" t="s">
        <v>633</v>
      </c>
      <c r="K1205" s="332" t="s">
        <v>807</v>
      </c>
      <c r="L1205" s="431" t="s">
        <v>86</v>
      </c>
      <c r="M1205" s="335" t="s">
        <v>634</v>
      </c>
      <c r="N1205" s="354" t="s">
        <v>6332</v>
      </c>
      <c r="O1205" s="351" t="s">
        <v>5070</v>
      </c>
      <c r="P1205" s="362" t="s">
        <v>6142</v>
      </c>
      <c r="Q1205" s="192"/>
    </row>
    <row r="1206" spans="1:17" ht="31.5" customHeight="1">
      <c r="A1206" s="74">
        <v>319</v>
      </c>
      <c r="B1206" s="426" t="s">
        <v>5747</v>
      </c>
      <c r="C1206" s="427" t="s">
        <v>5748</v>
      </c>
      <c r="D1206" s="428" t="s">
        <v>3913</v>
      </c>
      <c r="E1206" s="429" t="s">
        <v>9</v>
      </c>
      <c r="F1206" s="430" t="s">
        <v>628</v>
      </c>
      <c r="G1206" s="30" t="s">
        <v>217</v>
      </c>
      <c r="H1206" s="432" t="s">
        <v>5775</v>
      </c>
      <c r="I1206" s="310" t="s">
        <v>1297</v>
      </c>
      <c r="J1206" s="183" t="s">
        <v>633</v>
      </c>
      <c r="K1206" s="332" t="s">
        <v>807</v>
      </c>
      <c r="L1206" s="431" t="s">
        <v>86</v>
      </c>
      <c r="M1206" s="335" t="s">
        <v>634</v>
      </c>
      <c r="N1206" s="354" t="s">
        <v>6333</v>
      </c>
      <c r="O1206" s="351" t="s">
        <v>5070</v>
      </c>
      <c r="P1206" s="362" t="s">
        <v>6143</v>
      </c>
      <c r="Q1206" s="192"/>
    </row>
    <row r="1207" spans="1:17" ht="31.5" customHeight="1">
      <c r="A1207" s="74">
        <v>320</v>
      </c>
      <c r="B1207" s="426" t="s">
        <v>5749</v>
      </c>
      <c r="C1207" s="427" t="s">
        <v>17</v>
      </c>
      <c r="D1207" s="428" t="s">
        <v>5750</v>
      </c>
      <c r="E1207" s="429" t="s">
        <v>99</v>
      </c>
      <c r="F1207" s="430" t="s">
        <v>629</v>
      </c>
      <c r="G1207" s="30" t="s">
        <v>217</v>
      </c>
      <c r="H1207" s="432" t="s">
        <v>5776</v>
      </c>
      <c r="I1207" s="310" t="s">
        <v>1297</v>
      </c>
      <c r="J1207" s="183" t="s">
        <v>633</v>
      </c>
      <c r="K1207" s="332" t="s">
        <v>807</v>
      </c>
      <c r="L1207" s="431" t="s">
        <v>86</v>
      </c>
      <c r="M1207" s="335" t="s">
        <v>634</v>
      </c>
      <c r="N1207" s="354" t="s">
        <v>6334</v>
      </c>
      <c r="O1207" s="351" t="s">
        <v>5070</v>
      </c>
      <c r="P1207" s="362" t="s">
        <v>6144</v>
      </c>
      <c r="Q1207" s="192"/>
    </row>
    <row r="1208" spans="1:17" ht="31.5" customHeight="1">
      <c r="A1208" s="74">
        <v>321</v>
      </c>
      <c r="B1208" s="426" t="s">
        <v>3889</v>
      </c>
      <c r="C1208" s="427" t="s">
        <v>23</v>
      </c>
      <c r="D1208" s="428" t="s">
        <v>622</v>
      </c>
      <c r="E1208" s="429" t="s">
        <v>99</v>
      </c>
      <c r="F1208" s="430" t="s">
        <v>628</v>
      </c>
      <c r="G1208" s="30" t="s">
        <v>217</v>
      </c>
      <c r="H1208" s="432" t="s">
        <v>5777</v>
      </c>
      <c r="I1208" s="310" t="s">
        <v>1297</v>
      </c>
      <c r="J1208" s="183" t="s">
        <v>633</v>
      </c>
      <c r="K1208" s="332" t="s">
        <v>807</v>
      </c>
      <c r="L1208" s="431" t="s">
        <v>86</v>
      </c>
      <c r="M1208" s="335" t="s">
        <v>634</v>
      </c>
      <c r="N1208" s="354" t="s">
        <v>6335</v>
      </c>
      <c r="O1208" s="351" t="s">
        <v>5070</v>
      </c>
      <c r="P1208" s="362" t="s">
        <v>6145</v>
      </c>
      <c r="Q1208" s="192"/>
    </row>
    <row r="1209" spans="1:17" ht="31.5" customHeight="1">
      <c r="A1209" s="74">
        <v>322</v>
      </c>
      <c r="B1209" s="426" t="s">
        <v>1896</v>
      </c>
      <c r="C1209" s="427" t="s">
        <v>1386</v>
      </c>
      <c r="D1209" s="428" t="s">
        <v>5751</v>
      </c>
      <c r="E1209" s="429" t="s">
        <v>9</v>
      </c>
      <c r="F1209" s="430" t="s">
        <v>628</v>
      </c>
      <c r="G1209" s="30" t="s">
        <v>217</v>
      </c>
      <c r="H1209" s="432" t="s">
        <v>5778</v>
      </c>
      <c r="I1209" s="310" t="s">
        <v>1297</v>
      </c>
      <c r="J1209" s="183" t="s">
        <v>633</v>
      </c>
      <c r="K1209" s="332" t="s">
        <v>807</v>
      </c>
      <c r="L1209" s="431" t="s">
        <v>86</v>
      </c>
      <c r="M1209" s="335" t="s">
        <v>634</v>
      </c>
      <c r="N1209" s="354" t="s">
        <v>6336</v>
      </c>
      <c r="O1209" s="351" t="s">
        <v>5070</v>
      </c>
      <c r="P1209" s="362" t="s">
        <v>6146</v>
      </c>
      <c r="Q1209" s="192"/>
    </row>
    <row r="1210" spans="1:17" ht="31.5" customHeight="1">
      <c r="A1210" s="74">
        <v>323</v>
      </c>
      <c r="B1210" s="426" t="s">
        <v>95</v>
      </c>
      <c r="C1210" s="427" t="s">
        <v>2</v>
      </c>
      <c r="D1210" s="428" t="s">
        <v>5752</v>
      </c>
      <c r="E1210" s="429" t="s">
        <v>99</v>
      </c>
      <c r="F1210" s="430" t="s">
        <v>628</v>
      </c>
      <c r="G1210" s="30" t="s">
        <v>217</v>
      </c>
      <c r="H1210" s="432" t="s">
        <v>5779</v>
      </c>
      <c r="I1210" s="310" t="s">
        <v>1297</v>
      </c>
      <c r="J1210" s="183" t="s">
        <v>633</v>
      </c>
      <c r="K1210" s="332" t="s">
        <v>807</v>
      </c>
      <c r="L1210" s="431" t="s">
        <v>86</v>
      </c>
      <c r="M1210" s="335" t="s">
        <v>634</v>
      </c>
      <c r="N1210" s="354" t="s">
        <v>6337</v>
      </c>
      <c r="O1210" s="351" t="s">
        <v>5070</v>
      </c>
      <c r="P1210" s="362" t="s">
        <v>6147</v>
      </c>
      <c r="Q1210" s="192"/>
    </row>
    <row r="1211" spans="1:17" ht="31.5" customHeight="1">
      <c r="A1211" s="74">
        <v>324</v>
      </c>
      <c r="B1211" s="426" t="s">
        <v>676</v>
      </c>
      <c r="C1211" s="427" t="s">
        <v>39</v>
      </c>
      <c r="D1211" s="428" t="s">
        <v>5753</v>
      </c>
      <c r="E1211" s="429" t="s">
        <v>99</v>
      </c>
      <c r="F1211" s="430" t="s">
        <v>764</v>
      </c>
      <c r="G1211" s="30" t="s">
        <v>217</v>
      </c>
      <c r="H1211" s="432" t="s">
        <v>5780</v>
      </c>
      <c r="I1211" s="310" t="s">
        <v>1297</v>
      </c>
      <c r="J1211" s="183" t="s">
        <v>633</v>
      </c>
      <c r="K1211" s="332" t="s">
        <v>807</v>
      </c>
      <c r="L1211" s="431" t="s">
        <v>86</v>
      </c>
      <c r="M1211" s="335" t="s">
        <v>634</v>
      </c>
      <c r="N1211" s="354" t="s">
        <v>6338</v>
      </c>
      <c r="O1211" s="351" t="s">
        <v>5070</v>
      </c>
      <c r="P1211" s="362" t="s">
        <v>6148</v>
      </c>
      <c r="Q1211" s="192"/>
    </row>
    <row r="1212" spans="1:17" ht="31.5" customHeight="1">
      <c r="A1212" s="74">
        <v>325</v>
      </c>
      <c r="B1212" s="426" t="s">
        <v>5754</v>
      </c>
      <c r="C1212" s="427" t="s">
        <v>737</v>
      </c>
      <c r="D1212" s="428" t="s">
        <v>5755</v>
      </c>
      <c r="E1212" s="429" t="s">
        <v>9</v>
      </c>
      <c r="F1212" s="430" t="s">
        <v>940</v>
      </c>
      <c r="G1212" s="30" t="s">
        <v>217</v>
      </c>
      <c r="H1212" s="432" t="s">
        <v>5781</v>
      </c>
      <c r="I1212" s="310" t="s">
        <v>1297</v>
      </c>
      <c r="J1212" s="183" t="s">
        <v>633</v>
      </c>
      <c r="K1212" s="332" t="s">
        <v>807</v>
      </c>
      <c r="L1212" s="431" t="s">
        <v>86</v>
      </c>
      <c r="M1212" s="335" t="s">
        <v>634</v>
      </c>
      <c r="N1212" s="354" t="s">
        <v>6339</v>
      </c>
      <c r="O1212" s="351" t="s">
        <v>5070</v>
      </c>
      <c r="P1212" s="362" t="s">
        <v>6149</v>
      </c>
      <c r="Q1212" s="192"/>
    </row>
    <row r="1213" spans="1:17" ht="31.5" customHeight="1">
      <c r="A1213" s="74">
        <v>326</v>
      </c>
      <c r="B1213" s="426" t="s">
        <v>3655</v>
      </c>
      <c r="C1213" s="427" t="s">
        <v>17</v>
      </c>
      <c r="D1213" s="428" t="s">
        <v>5756</v>
      </c>
      <c r="E1213" s="429" t="s">
        <v>99</v>
      </c>
      <c r="F1213" s="430" t="s">
        <v>766</v>
      </c>
      <c r="G1213" s="30" t="s">
        <v>217</v>
      </c>
      <c r="H1213" s="432" t="s">
        <v>5782</v>
      </c>
      <c r="I1213" s="310" t="s">
        <v>1297</v>
      </c>
      <c r="J1213" s="183" t="s">
        <v>633</v>
      </c>
      <c r="K1213" s="332" t="s">
        <v>807</v>
      </c>
      <c r="L1213" s="431" t="s">
        <v>86</v>
      </c>
      <c r="M1213" s="335" t="s">
        <v>634</v>
      </c>
      <c r="N1213" s="354" t="s">
        <v>6340</v>
      </c>
      <c r="O1213" s="351" t="s">
        <v>5070</v>
      </c>
      <c r="P1213" s="362" t="s">
        <v>6150</v>
      </c>
      <c r="Q1213" s="192"/>
    </row>
    <row r="1214" spans="1:17" ht="31.5" customHeight="1">
      <c r="A1214" s="74">
        <v>327</v>
      </c>
      <c r="B1214" s="426" t="s">
        <v>1334</v>
      </c>
      <c r="C1214" s="427" t="s">
        <v>145</v>
      </c>
      <c r="D1214" s="428" t="s">
        <v>934</v>
      </c>
      <c r="E1214" s="429" t="s">
        <v>9</v>
      </c>
      <c r="F1214" s="430" t="s">
        <v>628</v>
      </c>
      <c r="G1214" s="30" t="s">
        <v>217</v>
      </c>
      <c r="H1214" s="432" t="s">
        <v>5783</v>
      </c>
      <c r="I1214" s="310" t="s">
        <v>1297</v>
      </c>
      <c r="J1214" s="183" t="s">
        <v>633</v>
      </c>
      <c r="K1214" s="332" t="s">
        <v>807</v>
      </c>
      <c r="L1214" s="431" t="s">
        <v>86</v>
      </c>
      <c r="M1214" s="335" t="s">
        <v>634</v>
      </c>
      <c r="N1214" s="354" t="s">
        <v>6341</v>
      </c>
      <c r="O1214" s="351" t="s">
        <v>5070</v>
      </c>
      <c r="P1214" s="362" t="s">
        <v>6151</v>
      </c>
      <c r="Q1214" s="192"/>
    </row>
    <row r="1215" spans="1:17" ht="31.5" customHeight="1">
      <c r="A1215" s="74">
        <v>328</v>
      </c>
      <c r="B1215" s="426" t="s">
        <v>10</v>
      </c>
      <c r="C1215" s="427" t="s">
        <v>31</v>
      </c>
      <c r="D1215" s="428" t="s">
        <v>5757</v>
      </c>
      <c r="E1215" s="429" t="s">
        <v>99</v>
      </c>
      <c r="F1215" s="430" t="s">
        <v>628</v>
      </c>
      <c r="G1215" s="30" t="s">
        <v>217</v>
      </c>
      <c r="H1215" s="432" t="s">
        <v>5784</v>
      </c>
      <c r="I1215" s="310" t="s">
        <v>1297</v>
      </c>
      <c r="J1215" s="183" t="s">
        <v>633</v>
      </c>
      <c r="K1215" s="332" t="s">
        <v>807</v>
      </c>
      <c r="L1215" s="431" t="s">
        <v>86</v>
      </c>
      <c r="M1215" s="335" t="s">
        <v>634</v>
      </c>
      <c r="N1215" s="354" t="s">
        <v>6342</v>
      </c>
      <c r="O1215" s="351" t="s">
        <v>5070</v>
      </c>
      <c r="P1215" s="362" t="s">
        <v>6152</v>
      </c>
      <c r="Q1215" s="192"/>
    </row>
    <row r="1216" spans="1:17" ht="31.5" customHeight="1">
      <c r="A1216" s="74">
        <v>329</v>
      </c>
      <c r="B1216" s="426" t="s">
        <v>710</v>
      </c>
      <c r="C1216" s="427" t="s">
        <v>3156</v>
      </c>
      <c r="D1216" s="428" t="s">
        <v>5758</v>
      </c>
      <c r="E1216" s="429" t="s">
        <v>99</v>
      </c>
      <c r="F1216" s="430" t="s">
        <v>628</v>
      </c>
      <c r="G1216" s="30" t="s">
        <v>217</v>
      </c>
      <c r="H1216" s="432" t="s">
        <v>5785</v>
      </c>
      <c r="I1216" s="310" t="s">
        <v>1297</v>
      </c>
      <c r="J1216" s="183" t="s">
        <v>633</v>
      </c>
      <c r="K1216" s="332" t="s">
        <v>807</v>
      </c>
      <c r="L1216" s="431" t="s">
        <v>86</v>
      </c>
      <c r="M1216" s="335" t="s">
        <v>634</v>
      </c>
      <c r="N1216" s="354" t="s">
        <v>6343</v>
      </c>
      <c r="O1216" s="351" t="s">
        <v>5070</v>
      </c>
      <c r="P1216" s="362" t="s">
        <v>6153</v>
      </c>
      <c r="Q1216" s="192"/>
    </row>
    <row r="1217" spans="1:17" ht="31.5" customHeight="1">
      <c r="A1217" s="74">
        <v>330</v>
      </c>
      <c r="B1217" s="426" t="s">
        <v>216</v>
      </c>
      <c r="C1217" s="427" t="s">
        <v>91</v>
      </c>
      <c r="D1217" s="428" t="s">
        <v>3632</v>
      </c>
      <c r="E1217" s="429" t="s">
        <v>9</v>
      </c>
      <c r="F1217" s="430" t="s">
        <v>628</v>
      </c>
      <c r="G1217" s="30" t="s">
        <v>217</v>
      </c>
      <c r="H1217" s="432" t="s">
        <v>5786</v>
      </c>
      <c r="I1217" s="310" t="s">
        <v>1297</v>
      </c>
      <c r="J1217" s="183" t="s">
        <v>633</v>
      </c>
      <c r="K1217" s="332" t="s">
        <v>807</v>
      </c>
      <c r="L1217" s="431" t="s">
        <v>86</v>
      </c>
      <c r="M1217" s="335" t="s">
        <v>634</v>
      </c>
      <c r="N1217" s="354" t="s">
        <v>6344</v>
      </c>
      <c r="O1217" s="351" t="s">
        <v>5070</v>
      </c>
      <c r="P1217" s="362" t="s">
        <v>6154</v>
      </c>
      <c r="Q1217" s="192"/>
    </row>
    <row r="1218" spans="1:17" ht="31.5" customHeight="1">
      <c r="A1218" s="74">
        <v>331</v>
      </c>
      <c r="B1218" s="426" t="s">
        <v>5759</v>
      </c>
      <c r="C1218" s="427" t="s">
        <v>737</v>
      </c>
      <c r="D1218" s="428" t="s">
        <v>3446</v>
      </c>
      <c r="E1218" s="429" t="s">
        <v>9</v>
      </c>
      <c r="F1218" s="430" t="s">
        <v>629</v>
      </c>
      <c r="G1218" s="30" t="s">
        <v>217</v>
      </c>
      <c r="H1218" s="432" t="s">
        <v>5787</v>
      </c>
      <c r="I1218" s="310" t="s">
        <v>1297</v>
      </c>
      <c r="J1218" s="183" t="s">
        <v>633</v>
      </c>
      <c r="K1218" s="332" t="s">
        <v>807</v>
      </c>
      <c r="L1218" s="431" t="s">
        <v>86</v>
      </c>
      <c r="M1218" s="335" t="s">
        <v>634</v>
      </c>
      <c r="N1218" s="354" t="s">
        <v>6345</v>
      </c>
      <c r="O1218" s="351" t="s">
        <v>5070</v>
      </c>
      <c r="P1218" s="362" t="s">
        <v>6155</v>
      </c>
      <c r="Q1218" s="192"/>
    </row>
    <row r="1219" spans="1:17" ht="31.5" customHeight="1">
      <c r="A1219" s="74">
        <v>332</v>
      </c>
      <c r="B1219" s="444" t="s">
        <v>680</v>
      </c>
      <c r="C1219" s="445" t="s">
        <v>1</v>
      </c>
      <c r="D1219" s="446" t="s">
        <v>3959</v>
      </c>
      <c r="E1219" s="447" t="s">
        <v>99</v>
      </c>
      <c r="F1219" s="448" t="s">
        <v>628</v>
      </c>
      <c r="G1219" s="30" t="s">
        <v>217</v>
      </c>
      <c r="H1219" s="450" t="s">
        <v>3274</v>
      </c>
      <c r="I1219" s="310" t="s">
        <v>209</v>
      </c>
      <c r="J1219" s="183" t="s">
        <v>633</v>
      </c>
      <c r="K1219" s="332" t="s">
        <v>807</v>
      </c>
      <c r="L1219" s="449" t="s">
        <v>86</v>
      </c>
      <c r="M1219" s="335" t="s">
        <v>634</v>
      </c>
      <c r="N1219" s="354" t="s">
        <v>6346</v>
      </c>
      <c r="O1219" s="351" t="s">
        <v>5070</v>
      </c>
      <c r="P1219" s="362" t="s">
        <v>6156</v>
      </c>
      <c r="Q1219" s="192"/>
    </row>
    <row r="1220" spans="1:17" ht="31.5" customHeight="1">
      <c r="A1220" s="74">
        <v>333</v>
      </c>
      <c r="B1220" s="444" t="s">
        <v>10</v>
      </c>
      <c r="C1220" s="445" t="s">
        <v>1455</v>
      </c>
      <c r="D1220" s="446" t="s">
        <v>911</v>
      </c>
      <c r="E1220" s="447" t="s">
        <v>99</v>
      </c>
      <c r="F1220" s="448" t="s">
        <v>628</v>
      </c>
      <c r="G1220" s="30" t="s">
        <v>217</v>
      </c>
      <c r="H1220" s="450" t="s">
        <v>5788</v>
      </c>
      <c r="I1220" s="310" t="s">
        <v>209</v>
      </c>
      <c r="J1220" s="183" t="s">
        <v>633</v>
      </c>
      <c r="K1220" s="332" t="s">
        <v>807</v>
      </c>
      <c r="L1220" s="449" t="s">
        <v>86</v>
      </c>
      <c r="M1220" s="335" t="s">
        <v>634</v>
      </c>
      <c r="N1220" s="354" t="s">
        <v>6347</v>
      </c>
      <c r="O1220" s="351" t="s">
        <v>5070</v>
      </c>
      <c r="P1220" s="362" t="s">
        <v>6157</v>
      </c>
      <c r="Q1220" s="192"/>
    </row>
    <row r="1221" spans="1:17" ht="31.5" customHeight="1">
      <c r="A1221" s="74">
        <v>334</v>
      </c>
      <c r="B1221" s="433" t="s">
        <v>5760</v>
      </c>
      <c r="C1221" s="434" t="s">
        <v>769</v>
      </c>
      <c r="D1221" s="435" t="s">
        <v>5761</v>
      </c>
      <c r="E1221" s="436" t="s">
        <v>9</v>
      </c>
      <c r="F1221" s="437" t="s">
        <v>628</v>
      </c>
      <c r="G1221" s="30" t="s">
        <v>217</v>
      </c>
      <c r="H1221" s="439" t="s">
        <v>5789</v>
      </c>
      <c r="I1221" s="310" t="s">
        <v>209</v>
      </c>
      <c r="J1221" s="183" t="s">
        <v>633</v>
      </c>
      <c r="K1221" s="332" t="s">
        <v>807</v>
      </c>
      <c r="L1221" s="438" t="s">
        <v>86</v>
      </c>
      <c r="M1221" s="335" t="s">
        <v>634</v>
      </c>
      <c r="N1221" s="354" t="s">
        <v>6348</v>
      </c>
      <c r="O1221" s="351" t="s">
        <v>5070</v>
      </c>
      <c r="P1221" s="362" t="s">
        <v>6158</v>
      </c>
      <c r="Q1221" s="192"/>
    </row>
    <row r="1222" spans="1:17" ht="31.5" customHeight="1">
      <c r="A1222" s="74">
        <v>335</v>
      </c>
      <c r="B1222" s="433" t="s">
        <v>10</v>
      </c>
      <c r="C1222" s="434" t="s">
        <v>2</v>
      </c>
      <c r="D1222" s="435" t="s">
        <v>5762</v>
      </c>
      <c r="E1222" s="436" t="s">
        <v>99</v>
      </c>
      <c r="F1222" s="437" t="s">
        <v>628</v>
      </c>
      <c r="G1222" s="30" t="s">
        <v>217</v>
      </c>
      <c r="H1222" s="439" t="s">
        <v>5790</v>
      </c>
      <c r="I1222" s="310" t="s">
        <v>209</v>
      </c>
      <c r="J1222" s="183" t="s">
        <v>633</v>
      </c>
      <c r="K1222" s="332" t="s">
        <v>807</v>
      </c>
      <c r="L1222" s="438" t="s">
        <v>86</v>
      </c>
      <c r="M1222" s="335" t="s">
        <v>634</v>
      </c>
      <c r="N1222" s="354" t="s">
        <v>6349</v>
      </c>
      <c r="O1222" s="351" t="s">
        <v>5070</v>
      </c>
      <c r="P1222" s="362" t="s">
        <v>6159</v>
      </c>
      <c r="Q1222" s="192"/>
    </row>
    <row r="1223" spans="1:17" ht="31.5" customHeight="1">
      <c r="A1223" s="74">
        <v>336</v>
      </c>
      <c r="B1223" s="471" t="s">
        <v>5763</v>
      </c>
      <c r="C1223" s="472" t="s">
        <v>97</v>
      </c>
      <c r="D1223" s="473" t="s">
        <v>5764</v>
      </c>
      <c r="E1223" s="474" t="s">
        <v>99</v>
      </c>
      <c r="F1223" s="475" t="s">
        <v>766</v>
      </c>
      <c r="G1223" s="30" t="s">
        <v>217</v>
      </c>
      <c r="H1223" s="478" t="s">
        <v>5791</v>
      </c>
      <c r="I1223" s="310" t="s">
        <v>1295</v>
      </c>
      <c r="J1223" s="183" t="s">
        <v>633</v>
      </c>
      <c r="K1223" s="332" t="s">
        <v>807</v>
      </c>
      <c r="L1223" s="476" t="s">
        <v>86</v>
      </c>
      <c r="M1223" s="335" t="s">
        <v>634</v>
      </c>
      <c r="N1223" s="354" t="s">
        <v>6350</v>
      </c>
      <c r="O1223" s="351" t="s">
        <v>5070</v>
      </c>
      <c r="P1223" s="362" t="s">
        <v>6160</v>
      </c>
      <c r="Q1223" s="192"/>
    </row>
    <row r="1224" spans="1:17" ht="31.5" customHeight="1">
      <c r="A1224" s="74">
        <v>337</v>
      </c>
      <c r="B1224" s="363" t="s">
        <v>1057</v>
      </c>
      <c r="C1224" s="364" t="s">
        <v>23</v>
      </c>
      <c r="D1224" s="365" t="s">
        <v>5792</v>
      </c>
      <c r="E1224" s="366" t="s">
        <v>99</v>
      </c>
      <c r="F1224" s="367" t="s">
        <v>628</v>
      </c>
      <c r="G1224" s="30" t="s">
        <v>217</v>
      </c>
      <c r="H1224" s="308" t="s">
        <v>5802</v>
      </c>
      <c r="I1224" s="310" t="s">
        <v>4022</v>
      </c>
      <c r="J1224" s="183" t="s">
        <v>633</v>
      </c>
      <c r="K1224" s="332" t="s">
        <v>807</v>
      </c>
      <c r="L1224" s="340" t="s">
        <v>86</v>
      </c>
      <c r="M1224" s="335" t="s">
        <v>634</v>
      </c>
      <c r="N1224" s="354" t="s">
        <v>6351</v>
      </c>
      <c r="O1224" s="351" t="s">
        <v>5070</v>
      </c>
      <c r="P1224" s="362" t="s">
        <v>6161</v>
      </c>
      <c r="Q1224" s="192"/>
    </row>
    <row r="1225" spans="1:17" ht="31.5" customHeight="1">
      <c r="A1225" s="74">
        <v>338</v>
      </c>
      <c r="B1225" s="363" t="s">
        <v>1057</v>
      </c>
      <c r="C1225" s="364" t="s">
        <v>3537</v>
      </c>
      <c r="D1225" s="365" t="s">
        <v>2748</v>
      </c>
      <c r="E1225" s="366" t="s">
        <v>99</v>
      </c>
      <c r="F1225" s="367" t="s">
        <v>764</v>
      </c>
      <c r="G1225" s="30" t="s">
        <v>217</v>
      </c>
      <c r="H1225" s="308" t="s">
        <v>5803</v>
      </c>
      <c r="I1225" s="310" t="s">
        <v>4022</v>
      </c>
      <c r="J1225" s="183" t="s">
        <v>633</v>
      </c>
      <c r="K1225" s="332" t="s">
        <v>807</v>
      </c>
      <c r="L1225" s="340" t="s">
        <v>87</v>
      </c>
      <c r="M1225" s="335" t="s">
        <v>634</v>
      </c>
      <c r="N1225" s="354" t="s">
        <v>6352</v>
      </c>
      <c r="O1225" s="351" t="s">
        <v>5070</v>
      </c>
      <c r="P1225" s="362" t="s">
        <v>6162</v>
      </c>
      <c r="Q1225" s="192"/>
    </row>
    <row r="1226" spans="1:17" ht="31.5" customHeight="1">
      <c r="A1226" s="74">
        <v>339</v>
      </c>
      <c r="B1226" s="363" t="s">
        <v>3878</v>
      </c>
      <c r="C1226" s="364" t="s">
        <v>5793</v>
      </c>
      <c r="D1226" s="365" t="s">
        <v>5794</v>
      </c>
      <c r="E1226" s="366" t="s">
        <v>99</v>
      </c>
      <c r="F1226" s="367" t="s">
        <v>100</v>
      </c>
      <c r="G1226" s="30" t="s">
        <v>217</v>
      </c>
      <c r="H1226" s="308" t="s">
        <v>5804</v>
      </c>
      <c r="I1226" s="310" t="s">
        <v>4022</v>
      </c>
      <c r="J1226" s="183" t="s">
        <v>633</v>
      </c>
      <c r="K1226" s="332" t="s">
        <v>807</v>
      </c>
      <c r="L1226" s="340" t="s">
        <v>86</v>
      </c>
      <c r="M1226" s="335" t="s">
        <v>634</v>
      </c>
      <c r="N1226" s="354" t="s">
        <v>6353</v>
      </c>
      <c r="O1226" s="351" t="s">
        <v>5070</v>
      </c>
      <c r="P1226" s="362" t="s">
        <v>6163</v>
      </c>
      <c r="Q1226" s="192"/>
    </row>
    <row r="1227" spans="1:17" ht="31.5" customHeight="1">
      <c r="A1227" s="74">
        <v>340</v>
      </c>
      <c r="B1227" s="363" t="s">
        <v>5795</v>
      </c>
      <c r="C1227" s="364" t="s">
        <v>4</v>
      </c>
      <c r="D1227" s="365" t="s">
        <v>2753</v>
      </c>
      <c r="E1227" s="366" t="s">
        <v>99</v>
      </c>
      <c r="F1227" s="367" t="s">
        <v>628</v>
      </c>
      <c r="G1227" s="30" t="s">
        <v>217</v>
      </c>
      <c r="H1227" s="308" t="s">
        <v>5805</v>
      </c>
      <c r="I1227" s="310" t="s">
        <v>4022</v>
      </c>
      <c r="J1227" s="183" t="s">
        <v>633</v>
      </c>
      <c r="K1227" s="332" t="s">
        <v>807</v>
      </c>
      <c r="L1227" s="340" t="s">
        <v>86</v>
      </c>
      <c r="M1227" s="335" t="s">
        <v>634</v>
      </c>
      <c r="N1227" s="354" t="s">
        <v>6354</v>
      </c>
      <c r="O1227" s="351" t="s">
        <v>5070</v>
      </c>
      <c r="P1227" s="362" t="s">
        <v>6164</v>
      </c>
      <c r="Q1227" s="192"/>
    </row>
    <row r="1228" spans="1:17" ht="31.5" customHeight="1">
      <c r="A1228" s="74">
        <v>341</v>
      </c>
      <c r="B1228" s="363" t="s">
        <v>1057</v>
      </c>
      <c r="C1228" s="364" t="s">
        <v>4</v>
      </c>
      <c r="D1228" s="365" t="s">
        <v>2915</v>
      </c>
      <c r="E1228" s="366" t="s">
        <v>99</v>
      </c>
      <c r="F1228" s="367" t="s">
        <v>628</v>
      </c>
      <c r="G1228" s="30" t="s">
        <v>217</v>
      </c>
      <c r="H1228" s="308" t="s">
        <v>5806</v>
      </c>
      <c r="I1228" s="310" t="s">
        <v>4022</v>
      </c>
      <c r="J1228" s="183" t="s">
        <v>633</v>
      </c>
      <c r="K1228" s="332" t="s">
        <v>807</v>
      </c>
      <c r="L1228" s="340" t="s">
        <v>87</v>
      </c>
      <c r="M1228" s="335" t="s">
        <v>634</v>
      </c>
      <c r="N1228" s="354" t="s">
        <v>6355</v>
      </c>
      <c r="O1228" s="351" t="s">
        <v>5070</v>
      </c>
      <c r="P1228" s="362" t="s">
        <v>6165</v>
      </c>
      <c r="Q1228" s="192"/>
    </row>
    <row r="1229" spans="1:17" ht="31.5" customHeight="1">
      <c r="A1229" s="74">
        <v>342</v>
      </c>
      <c r="B1229" s="363" t="s">
        <v>5796</v>
      </c>
      <c r="C1229" s="364" t="s">
        <v>40</v>
      </c>
      <c r="D1229" s="365" t="s">
        <v>930</v>
      </c>
      <c r="E1229" s="366" t="s">
        <v>99</v>
      </c>
      <c r="F1229" s="367" t="s">
        <v>629</v>
      </c>
      <c r="G1229" s="30" t="s">
        <v>217</v>
      </c>
      <c r="H1229" s="308" t="s">
        <v>5600</v>
      </c>
      <c r="I1229" s="310" t="s">
        <v>4022</v>
      </c>
      <c r="J1229" s="183" t="s">
        <v>633</v>
      </c>
      <c r="K1229" s="332" t="s">
        <v>807</v>
      </c>
      <c r="L1229" s="340" t="s">
        <v>86</v>
      </c>
      <c r="M1229" s="335" t="s">
        <v>634</v>
      </c>
      <c r="N1229" s="354" t="s">
        <v>6356</v>
      </c>
      <c r="O1229" s="351" t="s">
        <v>5070</v>
      </c>
      <c r="P1229" s="362" t="s">
        <v>6166</v>
      </c>
      <c r="Q1229" s="192"/>
    </row>
    <row r="1230" spans="1:17" ht="31.5" customHeight="1">
      <c r="A1230" s="74">
        <v>343</v>
      </c>
      <c r="B1230" s="363" t="s">
        <v>5797</v>
      </c>
      <c r="C1230" s="364" t="s">
        <v>135</v>
      </c>
      <c r="D1230" s="365" t="s">
        <v>5798</v>
      </c>
      <c r="E1230" s="366" t="s">
        <v>9</v>
      </c>
      <c r="F1230" s="367" t="s">
        <v>628</v>
      </c>
      <c r="G1230" s="30" t="s">
        <v>217</v>
      </c>
      <c r="H1230" s="308" t="s">
        <v>5807</v>
      </c>
      <c r="I1230" s="310" t="s">
        <v>4022</v>
      </c>
      <c r="J1230" s="183" t="s">
        <v>633</v>
      </c>
      <c r="K1230" s="332" t="s">
        <v>807</v>
      </c>
      <c r="L1230" s="340" t="s">
        <v>86</v>
      </c>
      <c r="M1230" s="335" t="s">
        <v>634</v>
      </c>
      <c r="N1230" s="354" t="s">
        <v>6357</v>
      </c>
      <c r="O1230" s="351" t="s">
        <v>5070</v>
      </c>
      <c r="P1230" s="362" t="s">
        <v>6167</v>
      </c>
      <c r="Q1230" s="192"/>
    </row>
    <row r="1231" spans="1:17" ht="31.5" customHeight="1">
      <c r="A1231" s="74">
        <v>344</v>
      </c>
      <c r="B1231" s="363" t="s">
        <v>5799</v>
      </c>
      <c r="C1231" s="364" t="s">
        <v>7</v>
      </c>
      <c r="D1231" s="365" t="s">
        <v>3080</v>
      </c>
      <c r="E1231" s="366" t="s">
        <v>99</v>
      </c>
      <c r="F1231" s="367" t="s">
        <v>628</v>
      </c>
      <c r="G1231" s="30" t="s">
        <v>217</v>
      </c>
      <c r="H1231" s="308" t="s">
        <v>5808</v>
      </c>
      <c r="I1231" s="310" t="s">
        <v>4022</v>
      </c>
      <c r="J1231" s="183" t="s">
        <v>633</v>
      </c>
      <c r="K1231" s="332" t="s">
        <v>807</v>
      </c>
      <c r="L1231" s="340" t="s">
        <v>87</v>
      </c>
      <c r="M1231" s="335" t="s">
        <v>634</v>
      </c>
      <c r="N1231" s="354" t="s">
        <v>6358</v>
      </c>
      <c r="O1231" s="351" t="s">
        <v>5070</v>
      </c>
      <c r="P1231" s="362" t="s">
        <v>6168</v>
      </c>
      <c r="Q1231" s="192"/>
    </row>
    <row r="1232" spans="1:17" ht="31.5" customHeight="1">
      <c r="A1232" s="74">
        <v>345</v>
      </c>
      <c r="B1232" s="426" t="s">
        <v>5800</v>
      </c>
      <c r="C1232" s="427" t="s">
        <v>128</v>
      </c>
      <c r="D1232" s="428" t="s">
        <v>2784</v>
      </c>
      <c r="E1232" s="429" t="s">
        <v>9</v>
      </c>
      <c r="F1232" s="430" t="s">
        <v>764</v>
      </c>
      <c r="G1232" s="30" t="s">
        <v>217</v>
      </c>
      <c r="H1232" s="432" t="s">
        <v>5809</v>
      </c>
      <c r="I1232" s="310" t="s">
        <v>1297</v>
      </c>
      <c r="J1232" s="183" t="s">
        <v>633</v>
      </c>
      <c r="K1232" s="332" t="s">
        <v>807</v>
      </c>
      <c r="L1232" s="431" t="s">
        <v>86</v>
      </c>
      <c r="M1232" s="335" t="s">
        <v>634</v>
      </c>
      <c r="N1232" s="354" t="s">
        <v>6359</v>
      </c>
      <c r="O1232" s="351" t="s">
        <v>5070</v>
      </c>
      <c r="P1232" s="362" t="s">
        <v>6169</v>
      </c>
      <c r="Q1232" s="192"/>
    </row>
    <row r="1233" spans="1:17" ht="31.5" customHeight="1">
      <c r="A1233" s="74">
        <v>346</v>
      </c>
      <c r="B1233" s="426" t="s">
        <v>5801</v>
      </c>
      <c r="C1233" s="427" t="s">
        <v>2</v>
      </c>
      <c r="D1233" s="428" t="s">
        <v>3232</v>
      </c>
      <c r="E1233" s="429" t="s">
        <v>99</v>
      </c>
      <c r="F1233" s="430" t="s">
        <v>629</v>
      </c>
      <c r="G1233" s="30" t="s">
        <v>217</v>
      </c>
      <c r="H1233" s="432" t="s">
        <v>5810</v>
      </c>
      <c r="I1233" s="310" t="s">
        <v>1297</v>
      </c>
      <c r="J1233" s="183" t="s">
        <v>633</v>
      </c>
      <c r="K1233" s="332" t="s">
        <v>807</v>
      </c>
      <c r="L1233" s="431" t="s">
        <v>86</v>
      </c>
      <c r="M1233" s="335" t="s">
        <v>634</v>
      </c>
      <c r="N1233" s="354" t="s">
        <v>6360</v>
      </c>
      <c r="O1233" s="351" t="s">
        <v>5070</v>
      </c>
      <c r="P1233" s="362" t="s">
        <v>6170</v>
      </c>
      <c r="Q1233" s="192"/>
    </row>
    <row r="1234" spans="1:17" ht="31.5" customHeight="1">
      <c r="A1234" s="74">
        <v>347</v>
      </c>
      <c r="B1234" s="426" t="s">
        <v>27</v>
      </c>
      <c r="C1234" s="427" t="s">
        <v>43</v>
      </c>
      <c r="D1234" s="428" t="s">
        <v>2690</v>
      </c>
      <c r="E1234" s="429" t="s">
        <v>99</v>
      </c>
      <c r="F1234" s="430" t="s">
        <v>764</v>
      </c>
      <c r="G1234" s="30" t="s">
        <v>217</v>
      </c>
      <c r="H1234" s="432" t="s">
        <v>5811</v>
      </c>
      <c r="I1234" s="310" t="s">
        <v>1297</v>
      </c>
      <c r="J1234" s="183" t="s">
        <v>633</v>
      </c>
      <c r="K1234" s="332" t="s">
        <v>807</v>
      </c>
      <c r="L1234" s="431" t="s">
        <v>86</v>
      </c>
      <c r="M1234" s="335" t="s">
        <v>634</v>
      </c>
      <c r="N1234" s="354" t="s">
        <v>6361</v>
      </c>
      <c r="O1234" s="351" t="s">
        <v>5070</v>
      </c>
      <c r="P1234" s="362" t="s">
        <v>6171</v>
      </c>
      <c r="Q1234" s="192"/>
    </row>
    <row r="1235" spans="1:17" ht="31.5" customHeight="1">
      <c r="A1235" s="74">
        <v>348</v>
      </c>
      <c r="B1235" s="433" t="s">
        <v>1348</v>
      </c>
      <c r="C1235" s="434" t="s">
        <v>96</v>
      </c>
      <c r="D1235" s="435" t="s">
        <v>817</v>
      </c>
      <c r="E1235" s="436" t="s">
        <v>9</v>
      </c>
      <c r="F1235" s="437" t="s">
        <v>764</v>
      </c>
      <c r="G1235" s="30" t="s">
        <v>217</v>
      </c>
      <c r="H1235" s="439" t="s">
        <v>5626</v>
      </c>
      <c r="I1235" s="310" t="s">
        <v>1296</v>
      </c>
      <c r="J1235" s="183" t="s">
        <v>633</v>
      </c>
      <c r="K1235" s="332" t="s">
        <v>807</v>
      </c>
      <c r="L1235" s="438" t="s">
        <v>86</v>
      </c>
      <c r="M1235" s="335" t="s">
        <v>634</v>
      </c>
      <c r="N1235" s="354" t="s">
        <v>6362</v>
      </c>
      <c r="O1235" s="351" t="s">
        <v>5070</v>
      </c>
      <c r="P1235" s="362" t="s">
        <v>6172</v>
      </c>
      <c r="Q1235" s="192"/>
    </row>
    <row r="1236" spans="1:17" ht="31.5" customHeight="1">
      <c r="A1236" s="74">
        <v>349</v>
      </c>
      <c r="B1236" s="433" t="s">
        <v>5812</v>
      </c>
      <c r="C1236" s="434" t="s">
        <v>2</v>
      </c>
      <c r="D1236" s="435" t="s">
        <v>5813</v>
      </c>
      <c r="E1236" s="436" t="s">
        <v>99</v>
      </c>
      <c r="F1236" s="437" t="s">
        <v>764</v>
      </c>
      <c r="G1236" s="30" t="s">
        <v>217</v>
      </c>
      <c r="H1236" s="479" t="s">
        <v>5814</v>
      </c>
      <c r="I1236" s="310" t="s">
        <v>1296</v>
      </c>
      <c r="J1236" s="183" t="s">
        <v>633</v>
      </c>
      <c r="K1236" s="332" t="s">
        <v>807</v>
      </c>
      <c r="L1236" s="438" t="s">
        <v>86</v>
      </c>
      <c r="M1236" s="335" t="s">
        <v>634</v>
      </c>
      <c r="N1236" s="354" t="s">
        <v>6363</v>
      </c>
      <c r="O1236" s="351" t="s">
        <v>5070</v>
      </c>
      <c r="P1236" s="362" t="s">
        <v>6173</v>
      </c>
      <c r="Q1236" s="192"/>
    </row>
    <row r="1237" spans="1:17" ht="31.5" customHeight="1">
      <c r="A1237" s="74">
        <v>350</v>
      </c>
      <c r="B1237" s="444" t="s">
        <v>164</v>
      </c>
      <c r="C1237" s="445" t="s">
        <v>126</v>
      </c>
      <c r="D1237" s="446" t="s">
        <v>5815</v>
      </c>
      <c r="E1237" s="447" t="s">
        <v>9</v>
      </c>
      <c r="F1237" s="448" t="s">
        <v>628</v>
      </c>
      <c r="G1237" s="30" t="s">
        <v>217</v>
      </c>
      <c r="H1237" s="450" t="s">
        <v>5820</v>
      </c>
      <c r="I1237" s="310" t="s">
        <v>209</v>
      </c>
      <c r="J1237" s="183" t="s">
        <v>633</v>
      </c>
      <c r="K1237" s="332" t="s">
        <v>807</v>
      </c>
      <c r="L1237" s="449" t="s">
        <v>87</v>
      </c>
      <c r="M1237" s="335" t="s">
        <v>634</v>
      </c>
      <c r="N1237" s="354" t="s">
        <v>6364</v>
      </c>
      <c r="O1237" s="351" t="s">
        <v>5070</v>
      </c>
      <c r="P1237" s="362" t="s">
        <v>6174</v>
      </c>
      <c r="Q1237" s="192"/>
    </row>
    <row r="1238" spans="1:17" ht="31.5" customHeight="1">
      <c r="A1238" s="74">
        <v>351</v>
      </c>
      <c r="B1238" s="262" t="s">
        <v>10</v>
      </c>
      <c r="C1238" s="263" t="s">
        <v>1891</v>
      </c>
      <c r="D1238" s="259" t="s">
        <v>5761</v>
      </c>
      <c r="E1238" s="346" t="s">
        <v>99</v>
      </c>
      <c r="F1238" s="273" t="s">
        <v>628</v>
      </c>
      <c r="G1238" s="30" t="s">
        <v>217</v>
      </c>
      <c r="H1238" s="306" t="s">
        <v>5821</v>
      </c>
      <c r="I1238" s="310" t="s">
        <v>1296</v>
      </c>
      <c r="J1238" s="183" t="s">
        <v>633</v>
      </c>
      <c r="K1238" s="332" t="s">
        <v>807</v>
      </c>
      <c r="L1238" s="172" t="s">
        <v>87</v>
      </c>
      <c r="M1238" s="335" t="s">
        <v>634</v>
      </c>
      <c r="N1238" s="354" t="s">
        <v>6365</v>
      </c>
      <c r="O1238" s="351" t="s">
        <v>5070</v>
      </c>
      <c r="P1238" s="362" t="s">
        <v>6175</v>
      </c>
      <c r="Q1238" s="192"/>
    </row>
    <row r="1239" spans="1:17" ht="31.5" customHeight="1">
      <c r="A1239" s="74">
        <v>352</v>
      </c>
      <c r="B1239" s="433" t="s">
        <v>796</v>
      </c>
      <c r="C1239" s="434" t="s">
        <v>43</v>
      </c>
      <c r="D1239" s="435" t="s">
        <v>5816</v>
      </c>
      <c r="E1239" s="436" t="s">
        <v>9</v>
      </c>
      <c r="F1239" s="437" t="s">
        <v>628</v>
      </c>
      <c r="G1239" s="30" t="s">
        <v>217</v>
      </c>
      <c r="H1239" s="439" t="s">
        <v>827</v>
      </c>
      <c r="I1239" s="310" t="s">
        <v>1296</v>
      </c>
      <c r="J1239" s="183" t="s">
        <v>633</v>
      </c>
      <c r="K1239" s="332" t="s">
        <v>807</v>
      </c>
      <c r="L1239" s="438" t="s">
        <v>86</v>
      </c>
      <c r="M1239" s="335" t="s">
        <v>634</v>
      </c>
      <c r="N1239" s="354" t="s">
        <v>6366</v>
      </c>
      <c r="O1239" s="351" t="s">
        <v>5070</v>
      </c>
      <c r="P1239" s="362" t="s">
        <v>6176</v>
      </c>
      <c r="Q1239" s="192"/>
    </row>
    <row r="1240" spans="1:17" ht="31.5" customHeight="1">
      <c r="A1240" s="74">
        <v>353</v>
      </c>
      <c r="B1240" s="433" t="s">
        <v>5353</v>
      </c>
      <c r="C1240" s="434" t="s">
        <v>1370</v>
      </c>
      <c r="D1240" s="435" t="s">
        <v>5817</v>
      </c>
      <c r="E1240" s="436" t="s">
        <v>9</v>
      </c>
      <c r="F1240" s="437" t="s">
        <v>766</v>
      </c>
      <c r="G1240" s="30" t="s">
        <v>217</v>
      </c>
      <c r="H1240" s="439" t="s">
        <v>766</v>
      </c>
      <c r="I1240" s="310" t="s">
        <v>1296</v>
      </c>
      <c r="J1240" s="183" t="s">
        <v>633</v>
      </c>
      <c r="K1240" s="332" t="s">
        <v>807</v>
      </c>
      <c r="L1240" s="438" t="s">
        <v>1349</v>
      </c>
      <c r="M1240" s="335" t="s">
        <v>634</v>
      </c>
      <c r="N1240" s="354" t="s">
        <v>6367</v>
      </c>
      <c r="O1240" s="351" t="s">
        <v>5070</v>
      </c>
      <c r="P1240" s="362" t="s">
        <v>6177</v>
      </c>
      <c r="Q1240" s="192"/>
    </row>
    <row r="1241" spans="1:17" ht="31.5" customHeight="1">
      <c r="A1241" s="74">
        <v>354</v>
      </c>
      <c r="B1241" s="471" t="s">
        <v>5818</v>
      </c>
      <c r="C1241" s="472" t="s">
        <v>25</v>
      </c>
      <c r="D1241" s="473" t="s">
        <v>5819</v>
      </c>
      <c r="E1241" s="474" t="s">
        <v>99</v>
      </c>
      <c r="F1241" s="475" t="s">
        <v>766</v>
      </c>
      <c r="G1241" s="30" t="s">
        <v>217</v>
      </c>
      <c r="H1241" s="478" t="s">
        <v>5822</v>
      </c>
      <c r="I1241" s="310" t="s">
        <v>1295</v>
      </c>
      <c r="J1241" s="183" t="s">
        <v>633</v>
      </c>
      <c r="K1241" s="332" t="s">
        <v>807</v>
      </c>
      <c r="L1241" s="476" t="s">
        <v>87</v>
      </c>
      <c r="M1241" s="335" t="s">
        <v>634</v>
      </c>
      <c r="N1241" s="354" t="s">
        <v>6368</v>
      </c>
      <c r="O1241" s="351" t="s">
        <v>5070</v>
      </c>
      <c r="P1241" s="362" t="s">
        <v>6178</v>
      </c>
      <c r="Q1241" s="192"/>
    </row>
    <row r="1242" spans="1:17" ht="31.5" customHeight="1">
      <c r="A1242" s="74">
        <v>355</v>
      </c>
      <c r="B1242" s="363" t="s">
        <v>2866</v>
      </c>
      <c r="C1242" s="364" t="s">
        <v>620</v>
      </c>
      <c r="D1242" s="365" t="s">
        <v>3341</v>
      </c>
      <c r="E1242" s="366" t="s">
        <v>99</v>
      </c>
      <c r="F1242" s="367" t="s">
        <v>628</v>
      </c>
      <c r="G1242" s="30" t="s">
        <v>217</v>
      </c>
      <c r="H1242" s="308" t="s">
        <v>5871</v>
      </c>
      <c r="I1242" s="310" t="s">
        <v>4022</v>
      </c>
      <c r="J1242" s="183" t="s">
        <v>633</v>
      </c>
      <c r="K1242" s="333" t="s">
        <v>89</v>
      </c>
      <c r="L1242" s="340" t="s">
        <v>1349</v>
      </c>
      <c r="M1242" s="335" t="s">
        <v>634</v>
      </c>
      <c r="N1242" s="354" t="s">
        <v>6496</v>
      </c>
      <c r="O1242" s="351" t="s">
        <v>5070</v>
      </c>
      <c r="P1242" s="362" t="s">
        <v>6179</v>
      </c>
      <c r="Q1242" s="192"/>
    </row>
    <row r="1243" spans="1:17" ht="31.5" customHeight="1">
      <c r="A1243" s="74">
        <v>356</v>
      </c>
      <c r="B1243" s="363" t="s">
        <v>5823</v>
      </c>
      <c r="C1243" s="364" t="s">
        <v>1</v>
      </c>
      <c r="D1243" s="365" t="s">
        <v>2760</v>
      </c>
      <c r="E1243" s="366" t="s">
        <v>99</v>
      </c>
      <c r="F1243" s="367" t="s">
        <v>628</v>
      </c>
      <c r="G1243" s="30" t="s">
        <v>217</v>
      </c>
      <c r="H1243" s="308" t="s">
        <v>5872</v>
      </c>
      <c r="I1243" s="310" t="s">
        <v>4022</v>
      </c>
      <c r="J1243" s="183" t="s">
        <v>633</v>
      </c>
      <c r="K1243" s="333" t="s">
        <v>89</v>
      </c>
      <c r="L1243" s="340" t="s">
        <v>86</v>
      </c>
      <c r="M1243" s="335" t="s">
        <v>634</v>
      </c>
      <c r="N1243" s="354" t="s">
        <v>6497</v>
      </c>
      <c r="O1243" s="351" t="s">
        <v>5070</v>
      </c>
      <c r="P1243" s="362" t="s">
        <v>6180</v>
      </c>
      <c r="Q1243" s="192"/>
    </row>
    <row r="1244" spans="1:17" ht="31.5" customHeight="1">
      <c r="A1244" s="74">
        <v>357</v>
      </c>
      <c r="B1244" s="363" t="s">
        <v>2814</v>
      </c>
      <c r="C1244" s="364" t="s">
        <v>30</v>
      </c>
      <c r="D1244" s="365" t="s">
        <v>3606</v>
      </c>
      <c r="E1244" s="366" t="s">
        <v>99</v>
      </c>
      <c r="F1244" s="367" t="s">
        <v>628</v>
      </c>
      <c r="G1244" s="30" t="s">
        <v>217</v>
      </c>
      <c r="H1244" s="308" t="s">
        <v>5873</v>
      </c>
      <c r="I1244" s="310" t="s">
        <v>4022</v>
      </c>
      <c r="J1244" s="183" t="s">
        <v>633</v>
      </c>
      <c r="K1244" s="333" t="s">
        <v>89</v>
      </c>
      <c r="L1244" s="340" t="s">
        <v>87</v>
      </c>
      <c r="M1244" s="335" t="s">
        <v>634</v>
      </c>
      <c r="N1244" s="354" t="s">
        <v>6498</v>
      </c>
      <c r="O1244" s="351" t="s">
        <v>5070</v>
      </c>
      <c r="P1244" s="362" t="s">
        <v>6181</v>
      </c>
      <c r="Q1244" s="192"/>
    </row>
    <row r="1245" spans="1:17" ht="31.5" customHeight="1">
      <c r="A1245" s="74">
        <v>358</v>
      </c>
      <c r="B1245" s="363" t="s">
        <v>2783</v>
      </c>
      <c r="C1245" s="364" t="s">
        <v>990</v>
      </c>
      <c r="D1245" s="365" t="s">
        <v>5824</v>
      </c>
      <c r="E1245" s="366" t="s">
        <v>99</v>
      </c>
      <c r="F1245" s="367" t="s">
        <v>628</v>
      </c>
      <c r="G1245" s="30" t="s">
        <v>217</v>
      </c>
      <c r="H1245" s="308" t="s">
        <v>5874</v>
      </c>
      <c r="I1245" s="310" t="s">
        <v>4022</v>
      </c>
      <c r="J1245" s="183" t="s">
        <v>633</v>
      </c>
      <c r="K1245" s="333" t="s">
        <v>89</v>
      </c>
      <c r="L1245" s="340" t="s">
        <v>86</v>
      </c>
      <c r="M1245" s="335" t="s">
        <v>634</v>
      </c>
      <c r="N1245" s="354" t="s">
        <v>6499</v>
      </c>
      <c r="O1245" s="351" t="s">
        <v>5070</v>
      </c>
      <c r="P1245" s="362" t="s">
        <v>6182</v>
      </c>
      <c r="Q1245" s="192"/>
    </row>
    <row r="1246" spans="1:17" ht="31.5" customHeight="1">
      <c r="A1246" s="74">
        <v>359</v>
      </c>
      <c r="B1246" s="363" t="s">
        <v>5825</v>
      </c>
      <c r="C1246" s="364" t="s">
        <v>41</v>
      </c>
      <c r="D1246" s="365" t="s">
        <v>3097</v>
      </c>
      <c r="E1246" s="366" t="s">
        <v>99</v>
      </c>
      <c r="F1246" s="367" t="s">
        <v>628</v>
      </c>
      <c r="G1246" s="30" t="s">
        <v>217</v>
      </c>
      <c r="H1246" s="308" t="s">
        <v>5875</v>
      </c>
      <c r="I1246" s="310" t="s">
        <v>4022</v>
      </c>
      <c r="J1246" s="183" t="s">
        <v>633</v>
      </c>
      <c r="K1246" s="333" t="s">
        <v>89</v>
      </c>
      <c r="L1246" s="340" t="s">
        <v>1349</v>
      </c>
      <c r="M1246" s="335" t="s">
        <v>634</v>
      </c>
      <c r="N1246" s="354" t="s">
        <v>6500</v>
      </c>
      <c r="O1246" s="351" t="s">
        <v>5070</v>
      </c>
      <c r="P1246" s="362" t="s">
        <v>6183</v>
      </c>
      <c r="Q1246" s="192"/>
    </row>
    <row r="1247" spans="1:17" ht="31.5" customHeight="1">
      <c r="A1247" s="74">
        <v>360</v>
      </c>
      <c r="B1247" s="363" t="s">
        <v>5826</v>
      </c>
      <c r="C1247" s="364" t="s">
        <v>41</v>
      </c>
      <c r="D1247" s="365" t="s">
        <v>5827</v>
      </c>
      <c r="E1247" s="366" t="s">
        <v>99</v>
      </c>
      <c r="F1247" s="367" t="s">
        <v>628</v>
      </c>
      <c r="G1247" s="30" t="s">
        <v>217</v>
      </c>
      <c r="H1247" s="308" t="s">
        <v>5876</v>
      </c>
      <c r="I1247" s="310" t="s">
        <v>4022</v>
      </c>
      <c r="J1247" s="183" t="s">
        <v>633</v>
      </c>
      <c r="K1247" s="333" t="s">
        <v>89</v>
      </c>
      <c r="L1247" s="340" t="s">
        <v>86</v>
      </c>
      <c r="M1247" s="335" t="s">
        <v>634</v>
      </c>
      <c r="N1247" s="354" t="s">
        <v>6501</v>
      </c>
      <c r="O1247" s="351" t="s">
        <v>5070</v>
      </c>
      <c r="P1247" s="362" t="s">
        <v>6184</v>
      </c>
      <c r="Q1247" s="192"/>
    </row>
    <row r="1248" spans="1:17" ht="31.5" customHeight="1">
      <c r="A1248" s="74">
        <v>361</v>
      </c>
      <c r="B1248" s="363" t="s">
        <v>5828</v>
      </c>
      <c r="C1248" s="364" t="s">
        <v>1904</v>
      </c>
      <c r="D1248" s="365" t="s">
        <v>5430</v>
      </c>
      <c r="E1248" s="366" t="s">
        <v>99</v>
      </c>
      <c r="F1248" s="367" t="s">
        <v>628</v>
      </c>
      <c r="G1248" s="30" t="s">
        <v>217</v>
      </c>
      <c r="H1248" s="308" t="s">
        <v>5877</v>
      </c>
      <c r="I1248" s="310" t="s">
        <v>4022</v>
      </c>
      <c r="J1248" s="183" t="s">
        <v>633</v>
      </c>
      <c r="K1248" s="333" t="s">
        <v>89</v>
      </c>
      <c r="L1248" s="340" t="s">
        <v>87</v>
      </c>
      <c r="M1248" s="335" t="s">
        <v>634</v>
      </c>
      <c r="N1248" s="354" t="s">
        <v>6502</v>
      </c>
      <c r="O1248" s="351" t="s">
        <v>5070</v>
      </c>
      <c r="P1248" s="362" t="s">
        <v>6185</v>
      </c>
      <c r="Q1248" s="192"/>
    </row>
    <row r="1249" spans="1:17" ht="31.5" customHeight="1">
      <c r="A1249" s="74">
        <v>362</v>
      </c>
      <c r="B1249" s="363" t="s">
        <v>2733</v>
      </c>
      <c r="C1249" s="364" t="s">
        <v>45</v>
      </c>
      <c r="D1249" s="365" t="s">
        <v>5430</v>
      </c>
      <c r="E1249" s="366" t="s">
        <v>99</v>
      </c>
      <c r="F1249" s="367" t="s">
        <v>628</v>
      </c>
      <c r="G1249" s="30" t="s">
        <v>217</v>
      </c>
      <c r="H1249" s="308" t="s">
        <v>5878</v>
      </c>
      <c r="I1249" s="310" t="s">
        <v>4022</v>
      </c>
      <c r="J1249" s="183" t="s">
        <v>633</v>
      </c>
      <c r="K1249" s="333" t="s">
        <v>89</v>
      </c>
      <c r="L1249" s="340" t="s">
        <v>87</v>
      </c>
      <c r="M1249" s="335" t="s">
        <v>634</v>
      </c>
      <c r="N1249" s="354" t="s">
        <v>6503</v>
      </c>
      <c r="O1249" s="351" t="s">
        <v>5070</v>
      </c>
      <c r="P1249" s="362" t="s">
        <v>6186</v>
      </c>
      <c r="Q1249" s="192"/>
    </row>
    <row r="1250" spans="1:17" ht="31.5" customHeight="1">
      <c r="A1250" s="74">
        <v>363</v>
      </c>
      <c r="B1250" s="363" t="s">
        <v>2733</v>
      </c>
      <c r="C1250" s="364" t="s">
        <v>2879</v>
      </c>
      <c r="D1250" s="365" t="s">
        <v>5829</v>
      </c>
      <c r="E1250" s="366" t="s">
        <v>99</v>
      </c>
      <c r="F1250" s="367" t="s">
        <v>629</v>
      </c>
      <c r="G1250" s="30" t="s">
        <v>217</v>
      </c>
      <c r="H1250" s="308" t="s">
        <v>5879</v>
      </c>
      <c r="I1250" s="310" t="s">
        <v>4022</v>
      </c>
      <c r="J1250" s="183" t="s">
        <v>633</v>
      </c>
      <c r="K1250" s="333" t="s">
        <v>89</v>
      </c>
      <c r="L1250" s="340" t="s">
        <v>87</v>
      </c>
      <c r="M1250" s="335" t="s">
        <v>634</v>
      </c>
      <c r="N1250" s="354" t="s">
        <v>6504</v>
      </c>
      <c r="O1250" s="351" t="s">
        <v>5070</v>
      </c>
      <c r="P1250" s="362" t="s">
        <v>6187</v>
      </c>
      <c r="Q1250" s="192"/>
    </row>
    <row r="1251" spans="1:17" ht="31.5" customHeight="1">
      <c r="A1251" s="74">
        <v>364</v>
      </c>
      <c r="B1251" s="363" t="s">
        <v>3388</v>
      </c>
      <c r="C1251" s="364" t="s">
        <v>0</v>
      </c>
      <c r="D1251" s="365" t="s">
        <v>3045</v>
      </c>
      <c r="E1251" s="366" t="s">
        <v>99</v>
      </c>
      <c r="F1251" s="367" t="s">
        <v>628</v>
      </c>
      <c r="G1251" s="30" t="s">
        <v>217</v>
      </c>
      <c r="H1251" s="308" t="s">
        <v>2979</v>
      </c>
      <c r="I1251" s="310" t="s">
        <v>4022</v>
      </c>
      <c r="J1251" s="183" t="s">
        <v>633</v>
      </c>
      <c r="K1251" s="333" t="s">
        <v>89</v>
      </c>
      <c r="L1251" s="340" t="s">
        <v>86</v>
      </c>
      <c r="M1251" s="335" t="s">
        <v>634</v>
      </c>
      <c r="N1251" s="354" t="s">
        <v>6505</v>
      </c>
      <c r="O1251" s="351" t="s">
        <v>5070</v>
      </c>
      <c r="P1251" s="362" t="s">
        <v>6188</v>
      </c>
      <c r="Q1251" s="192"/>
    </row>
    <row r="1252" spans="1:17" ht="31.5" customHeight="1">
      <c r="A1252" s="74">
        <v>365</v>
      </c>
      <c r="B1252" s="363" t="s">
        <v>1057</v>
      </c>
      <c r="C1252" s="364" t="s">
        <v>19</v>
      </c>
      <c r="D1252" s="365" t="s">
        <v>3172</v>
      </c>
      <c r="E1252" s="366" t="s">
        <v>99</v>
      </c>
      <c r="F1252" s="367" t="s">
        <v>628</v>
      </c>
      <c r="G1252" s="30" t="s">
        <v>217</v>
      </c>
      <c r="H1252" s="308" t="s">
        <v>806</v>
      </c>
      <c r="I1252" s="310" t="s">
        <v>4022</v>
      </c>
      <c r="J1252" s="183" t="s">
        <v>633</v>
      </c>
      <c r="K1252" s="333" t="s">
        <v>89</v>
      </c>
      <c r="L1252" s="340" t="s">
        <v>87</v>
      </c>
      <c r="M1252" s="335" t="s">
        <v>634</v>
      </c>
      <c r="N1252" s="354" t="s">
        <v>6506</v>
      </c>
      <c r="O1252" s="351" t="s">
        <v>5070</v>
      </c>
      <c r="P1252" s="362" t="s">
        <v>6189</v>
      </c>
      <c r="Q1252" s="192"/>
    </row>
    <row r="1253" spans="1:17" ht="31.5" customHeight="1">
      <c r="A1253" s="74">
        <v>366</v>
      </c>
      <c r="B1253" s="363" t="s">
        <v>5496</v>
      </c>
      <c r="C1253" s="364" t="s">
        <v>1061</v>
      </c>
      <c r="D1253" s="365" t="s">
        <v>3631</v>
      </c>
      <c r="E1253" s="366" t="s">
        <v>99</v>
      </c>
      <c r="F1253" s="367" t="s">
        <v>628</v>
      </c>
      <c r="G1253" s="30" t="s">
        <v>217</v>
      </c>
      <c r="H1253" s="308" t="s">
        <v>5381</v>
      </c>
      <c r="I1253" s="310" t="s">
        <v>4022</v>
      </c>
      <c r="J1253" s="183" t="s">
        <v>633</v>
      </c>
      <c r="K1253" s="333" t="s">
        <v>89</v>
      </c>
      <c r="L1253" s="340" t="s">
        <v>86</v>
      </c>
      <c r="M1253" s="335" t="s">
        <v>634</v>
      </c>
      <c r="N1253" s="354" t="s">
        <v>6507</v>
      </c>
      <c r="O1253" s="351" t="s">
        <v>5070</v>
      </c>
      <c r="P1253" s="362" t="s">
        <v>6190</v>
      </c>
      <c r="Q1253" s="192"/>
    </row>
    <row r="1254" spans="1:17" ht="31.5" customHeight="1">
      <c r="A1254" s="74">
        <v>367</v>
      </c>
      <c r="B1254" s="363" t="s">
        <v>3040</v>
      </c>
      <c r="C1254" s="364" t="s">
        <v>30</v>
      </c>
      <c r="D1254" s="365" t="s">
        <v>3637</v>
      </c>
      <c r="E1254" s="366" t="s">
        <v>99</v>
      </c>
      <c r="F1254" s="367" t="s">
        <v>628</v>
      </c>
      <c r="G1254" s="30" t="s">
        <v>217</v>
      </c>
      <c r="H1254" s="308" t="s">
        <v>5880</v>
      </c>
      <c r="I1254" s="310" t="s">
        <v>4022</v>
      </c>
      <c r="J1254" s="183" t="s">
        <v>633</v>
      </c>
      <c r="K1254" s="333" t="s">
        <v>89</v>
      </c>
      <c r="L1254" s="340" t="s">
        <v>87</v>
      </c>
      <c r="M1254" s="335" t="s">
        <v>634</v>
      </c>
      <c r="N1254" s="354" t="s">
        <v>6508</v>
      </c>
      <c r="O1254" s="351" t="s">
        <v>5070</v>
      </c>
      <c r="P1254" s="362" t="s">
        <v>6191</v>
      </c>
      <c r="Q1254" s="192"/>
    </row>
    <row r="1255" spans="1:17" ht="31.5" customHeight="1">
      <c r="A1255" s="74">
        <v>368</v>
      </c>
      <c r="B1255" s="363" t="s">
        <v>2733</v>
      </c>
      <c r="C1255" s="364" t="s">
        <v>35</v>
      </c>
      <c r="D1255" s="365" t="s">
        <v>5830</v>
      </c>
      <c r="E1255" s="366" t="s">
        <v>99</v>
      </c>
      <c r="F1255" s="367" t="s">
        <v>628</v>
      </c>
      <c r="G1255" s="30" t="s">
        <v>217</v>
      </c>
      <c r="H1255" s="308" t="s">
        <v>2977</v>
      </c>
      <c r="I1255" s="310" t="s">
        <v>4022</v>
      </c>
      <c r="J1255" s="183" t="s">
        <v>633</v>
      </c>
      <c r="K1255" s="333" t="s">
        <v>89</v>
      </c>
      <c r="L1255" s="340" t="s">
        <v>86</v>
      </c>
      <c r="M1255" s="335" t="s">
        <v>634</v>
      </c>
      <c r="N1255" s="354" t="s">
        <v>6509</v>
      </c>
      <c r="O1255" s="351" t="s">
        <v>5070</v>
      </c>
      <c r="P1255" s="362" t="s">
        <v>6192</v>
      </c>
      <c r="Q1255" s="192"/>
    </row>
    <row r="1256" spans="1:17" ht="31.5" customHeight="1">
      <c r="A1256" s="74">
        <v>369</v>
      </c>
      <c r="B1256" s="363" t="s">
        <v>5831</v>
      </c>
      <c r="C1256" s="364" t="s">
        <v>40</v>
      </c>
      <c r="D1256" s="365" t="s">
        <v>3387</v>
      </c>
      <c r="E1256" s="366" t="s">
        <v>99</v>
      </c>
      <c r="F1256" s="367" t="s">
        <v>628</v>
      </c>
      <c r="G1256" s="30" t="s">
        <v>217</v>
      </c>
      <c r="H1256" s="308" t="s">
        <v>5881</v>
      </c>
      <c r="I1256" s="310" t="s">
        <v>4022</v>
      </c>
      <c r="J1256" s="183" t="s">
        <v>633</v>
      </c>
      <c r="K1256" s="333" t="s">
        <v>89</v>
      </c>
      <c r="L1256" s="340" t="s">
        <v>87</v>
      </c>
      <c r="M1256" s="335" t="s">
        <v>634</v>
      </c>
      <c r="N1256" s="354" t="s">
        <v>6510</v>
      </c>
      <c r="O1256" s="351" t="s">
        <v>5070</v>
      </c>
      <c r="P1256" s="362" t="s">
        <v>6193</v>
      </c>
      <c r="Q1256" s="192"/>
    </row>
    <row r="1257" spans="1:17" ht="31.5" customHeight="1">
      <c r="A1257" s="74">
        <v>370</v>
      </c>
      <c r="B1257" s="363" t="s">
        <v>5832</v>
      </c>
      <c r="C1257" s="364" t="s">
        <v>1904</v>
      </c>
      <c r="D1257" s="365" t="s">
        <v>5833</v>
      </c>
      <c r="E1257" s="366" t="s">
        <v>99</v>
      </c>
      <c r="F1257" s="367" t="s">
        <v>628</v>
      </c>
      <c r="G1257" s="30" t="s">
        <v>217</v>
      </c>
      <c r="H1257" s="308" t="s">
        <v>1054</v>
      </c>
      <c r="I1257" s="310" t="s">
        <v>4022</v>
      </c>
      <c r="J1257" s="183" t="s">
        <v>633</v>
      </c>
      <c r="K1257" s="333" t="s">
        <v>89</v>
      </c>
      <c r="L1257" s="340" t="s">
        <v>87</v>
      </c>
      <c r="M1257" s="335" t="s">
        <v>634</v>
      </c>
      <c r="N1257" s="354" t="s">
        <v>6511</v>
      </c>
      <c r="O1257" s="351" t="s">
        <v>5070</v>
      </c>
      <c r="P1257" s="362" t="s">
        <v>6194</v>
      </c>
      <c r="Q1257" s="192"/>
    </row>
    <row r="1258" spans="1:17" ht="31.5" customHeight="1">
      <c r="A1258" s="74">
        <v>371</v>
      </c>
      <c r="B1258" s="363" t="s">
        <v>5832</v>
      </c>
      <c r="C1258" s="364" t="s">
        <v>7</v>
      </c>
      <c r="D1258" s="365" t="s">
        <v>3084</v>
      </c>
      <c r="E1258" s="366" t="s">
        <v>99</v>
      </c>
      <c r="F1258" s="367" t="s">
        <v>628</v>
      </c>
      <c r="G1258" s="30" t="s">
        <v>217</v>
      </c>
      <c r="H1258" s="308" t="s">
        <v>5381</v>
      </c>
      <c r="I1258" s="310" t="s">
        <v>4022</v>
      </c>
      <c r="J1258" s="183" t="s">
        <v>633</v>
      </c>
      <c r="K1258" s="333" t="s">
        <v>89</v>
      </c>
      <c r="L1258" s="340" t="s">
        <v>87</v>
      </c>
      <c r="M1258" s="335" t="s">
        <v>634</v>
      </c>
      <c r="N1258" s="354" t="s">
        <v>6512</v>
      </c>
      <c r="O1258" s="351" t="s">
        <v>5070</v>
      </c>
      <c r="P1258" s="362" t="s">
        <v>6195</v>
      </c>
      <c r="Q1258" s="192"/>
    </row>
    <row r="1259" spans="1:17" ht="31.5" customHeight="1">
      <c r="A1259" s="74">
        <v>372</v>
      </c>
      <c r="B1259" s="363" t="s">
        <v>3417</v>
      </c>
      <c r="C1259" s="364" t="s">
        <v>7</v>
      </c>
      <c r="D1259" s="365" t="s">
        <v>3058</v>
      </c>
      <c r="E1259" s="366" t="s">
        <v>99</v>
      </c>
      <c r="F1259" s="367" t="s">
        <v>628</v>
      </c>
      <c r="G1259" s="30" t="s">
        <v>217</v>
      </c>
      <c r="H1259" s="308" t="s">
        <v>2985</v>
      </c>
      <c r="I1259" s="310" t="s">
        <v>4022</v>
      </c>
      <c r="J1259" s="183" t="s">
        <v>633</v>
      </c>
      <c r="K1259" s="333" t="s">
        <v>89</v>
      </c>
      <c r="L1259" s="340" t="s">
        <v>86</v>
      </c>
      <c r="M1259" s="335" t="s">
        <v>634</v>
      </c>
      <c r="N1259" s="354" t="s">
        <v>6513</v>
      </c>
      <c r="O1259" s="351" t="s">
        <v>5070</v>
      </c>
      <c r="P1259" s="362" t="s">
        <v>6196</v>
      </c>
      <c r="Q1259" s="192"/>
    </row>
    <row r="1260" spans="1:17" ht="31.5" customHeight="1">
      <c r="A1260" s="74">
        <v>373</v>
      </c>
      <c r="B1260" s="363" t="s">
        <v>5834</v>
      </c>
      <c r="C1260" s="364" t="s">
        <v>1904</v>
      </c>
      <c r="D1260" s="365" t="s">
        <v>5835</v>
      </c>
      <c r="E1260" s="366" t="s">
        <v>99</v>
      </c>
      <c r="F1260" s="367" t="s">
        <v>628</v>
      </c>
      <c r="G1260" s="30" t="s">
        <v>217</v>
      </c>
      <c r="H1260" s="308" t="s">
        <v>5328</v>
      </c>
      <c r="I1260" s="310" t="s">
        <v>4022</v>
      </c>
      <c r="J1260" s="183" t="s">
        <v>633</v>
      </c>
      <c r="K1260" s="333" t="s">
        <v>89</v>
      </c>
      <c r="L1260" s="340" t="s">
        <v>87</v>
      </c>
      <c r="M1260" s="335" t="s">
        <v>634</v>
      </c>
      <c r="N1260" s="354" t="s">
        <v>6514</v>
      </c>
      <c r="O1260" s="351" t="s">
        <v>5070</v>
      </c>
      <c r="P1260" s="362" t="s">
        <v>6197</v>
      </c>
      <c r="Q1260" s="192"/>
    </row>
    <row r="1261" spans="1:17" ht="31.5" customHeight="1">
      <c r="A1261" s="74">
        <v>374</v>
      </c>
      <c r="B1261" s="363" t="s">
        <v>1057</v>
      </c>
      <c r="C1261" s="364" t="s">
        <v>7</v>
      </c>
      <c r="D1261" s="365" t="s">
        <v>3488</v>
      </c>
      <c r="E1261" s="366" t="s">
        <v>99</v>
      </c>
      <c r="F1261" s="367" t="s">
        <v>628</v>
      </c>
      <c r="G1261" s="30" t="s">
        <v>217</v>
      </c>
      <c r="H1261" s="308" t="s">
        <v>5117</v>
      </c>
      <c r="I1261" s="310" t="s">
        <v>4022</v>
      </c>
      <c r="J1261" s="183" t="s">
        <v>633</v>
      </c>
      <c r="K1261" s="333" t="s">
        <v>89</v>
      </c>
      <c r="L1261" s="340" t="s">
        <v>87</v>
      </c>
      <c r="M1261" s="335" t="s">
        <v>634</v>
      </c>
      <c r="N1261" s="354" t="s">
        <v>6515</v>
      </c>
      <c r="O1261" s="351" t="s">
        <v>5070</v>
      </c>
      <c r="P1261" s="362" t="s">
        <v>6198</v>
      </c>
      <c r="Q1261" s="192"/>
    </row>
    <row r="1262" spans="1:17" ht="31.5" customHeight="1">
      <c r="A1262" s="74">
        <v>375</v>
      </c>
      <c r="B1262" s="363" t="s">
        <v>5836</v>
      </c>
      <c r="C1262" s="364" t="s">
        <v>0</v>
      </c>
      <c r="D1262" s="365" t="s">
        <v>5837</v>
      </c>
      <c r="E1262" s="366" t="s">
        <v>99</v>
      </c>
      <c r="F1262" s="367" t="s">
        <v>628</v>
      </c>
      <c r="G1262" s="30" t="s">
        <v>217</v>
      </c>
      <c r="H1262" s="308" t="s">
        <v>5527</v>
      </c>
      <c r="I1262" s="310" t="s">
        <v>4022</v>
      </c>
      <c r="J1262" s="183" t="s">
        <v>633</v>
      </c>
      <c r="K1262" s="333" t="s">
        <v>89</v>
      </c>
      <c r="L1262" s="340" t="s">
        <v>86</v>
      </c>
      <c r="M1262" s="335" t="s">
        <v>634</v>
      </c>
      <c r="N1262" s="354" t="s">
        <v>6516</v>
      </c>
      <c r="O1262" s="351" t="s">
        <v>5070</v>
      </c>
      <c r="P1262" s="362" t="s">
        <v>6199</v>
      </c>
      <c r="Q1262" s="192"/>
    </row>
    <row r="1263" spans="1:17" ht="31.5" customHeight="1">
      <c r="A1263" s="74">
        <v>376</v>
      </c>
      <c r="B1263" s="363" t="s">
        <v>3104</v>
      </c>
      <c r="C1263" s="364" t="s">
        <v>681</v>
      </c>
      <c r="D1263" s="365" t="s">
        <v>3380</v>
      </c>
      <c r="E1263" s="366" t="s">
        <v>99</v>
      </c>
      <c r="F1263" s="367" t="s">
        <v>628</v>
      </c>
      <c r="G1263" s="30" t="s">
        <v>217</v>
      </c>
      <c r="H1263" s="308" t="s">
        <v>5446</v>
      </c>
      <c r="I1263" s="310" t="s">
        <v>4022</v>
      </c>
      <c r="J1263" s="183" t="s">
        <v>633</v>
      </c>
      <c r="K1263" s="333" t="s">
        <v>89</v>
      </c>
      <c r="L1263" s="340" t="s">
        <v>87</v>
      </c>
      <c r="M1263" s="335" t="s">
        <v>634</v>
      </c>
      <c r="N1263" s="354" t="s">
        <v>6517</v>
      </c>
      <c r="O1263" s="351" t="s">
        <v>5070</v>
      </c>
      <c r="P1263" s="362" t="s">
        <v>6200</v>
      </c>
      <c r="Q1263" s="192"/>
    </row>
    <row r="1264" spans="1:17" ht="31.5" customHeight="1">
      <c r="A1264" s="74">
        <v>377</v>
      </c>
      <c r="B1264" s="363" t="s">
        <v>10</v>
      </c>
      <c r="C1264" s="364" t="s">
        <v>1891</v>
      </c>
      <c r="D1264" s="365" t="s">
        <v>5404</v>
      </c>
      <c r="E1264" s="366" t="s">
        <v>99</v>
      </c>
      <c r="F1264" s="367" t="s">
        <v>628</v>
      </c>
      <c r="G1264" s="30" t="s">
        <v>217</v>
      </c>
      <c r="H1264" s="308" t="s">
        <v>5882</v>
      </c>
      <c r="I1264" s="310" t="s">
        <v>4022</v>
      </c>
      <c r="J1264" s="183" t="s">
        <v>633</v>
      </c>
      <c r="K1264" s="333" t="s">
        <v>89</v>
      </c>
      <c r="L1264" s="340" t="s">
        <v>87</v>
      </c>
      <c r="M1264" s="335" t="s">
        <v>634</v>
      </c>
      <c r="N1264" s="354" t="s">
        <v>6518</v>
      </c>
      <c r="O1264" s="351" t="s">
        <v>5070</v>
      </c>
      <c r="P1264" s="362" t="s">
        <v>6201</v>
      </c>
      <c r="Q1264" s="192"/>
    </row>
    <row r="1265" spans="1:17" ht="31.5" customHeight="1">
      <c r="A1265" s="74">
        <v>378</v>
      </c>
      <c r="B1265" s="363" t="s">
        <v>5838</v>
      </c>
      <c r="C1265" s="364" t="s">
        <v>17</v>
      </c>
      <c r="D1265" s="365" t="s">
        <v>5430</v>
      </c>
      <c r="E1265" s="366" t="s">
        <v>99</v>
      </c>
      <c r="F1265" s="367" t="s">
        <v>628</v>
      </c>
      <c r="G1265" s="30" t="s">
        <v>217</v>
      </c>
      <c r="H1265" s="308" t="s">
        <v>5883</v>
      </c>
      <c r="I1265" s="310" t="s">
        <v>4022</v>
      </c>
      <c r="J1265" s="183" t="s">
        <v>633</v>
      </c>
      <c r="K1265" s="333" t="s">
        <v>89</v>
      </c>
      <c r="L1265" s="340" t="s">
        <v>1349</v>
      </c>
      <c r="M1265" s="335" t="s">
        <v>634</v>
      </c>
      <c r="N1265" s="354" t="s">
        <v>6519</v>
      </c>
      <c r="O1265" s="351" t="s">
        <v>5070</v>
      </c>
      <c r="P1265" s="362" t="s">
        <v>6202</v>
      </c>
      <c r="Q1265" s="192"/>
    </row>
    <row r="1266" spans="1:17" s="294" customFormat="1" ht="31.5" customHeight="1">
      <c r="A1266" s="74">
        <v>379</v>
      </c>
      <c r="B1266" s="368" t="s">
        <v>5839</v>
      </c>
      <c r="C1266" s="369" t="s">
        <v>5553</v>
      </c>
      <c r="D1266" s="370" t="s">
        <v>5840</v>
      </c>
      <c r="E1266" s="371" t="s">
        <v>99</v>
      </c>
      <c r="F1266" s="372" t="s">
        <v>764</v>
      </c>
      <c r="G1266" s="30" t="s">
        <v>217</v>
      </c>
      <c r="H1266" s="309" t="s">
        <v>5884</v>
      </c>
      <c r="I1266" s="310" t="s">
        <v>4022</v>
      </c>
      <c r="J1266" s="183" t="s">
        <v>633</v>
      </c>
      <c r="K1266" s="333" t="s">
        <v>89</v>
      </c>
      <c r="L1266" s="341" t="s">
        <v>87</v>
      </c>
      <c r="M1266" s="335" t="s">
        <v>634</v>
      </c>
      <c r="N1266" s="354" t="s">
        <v>6520</v>
      </c>
      <c r="O1266" s="351" t="s">
        <v>5070</v>
      </c>
      <c r="P1266" s="362" t="s">
        <v>6203</v>
      </c>
      <c r="Q1266" s="355"/>
    </row>
    <row r="1267" spans="1:17" ht="31.5" customHeight="1">
      <c r="A1267" s="74">
        <v>380</v>
      </c>
      <c r="B1267" s="363" t="s">
        <v>1057</v>
      </c>
      <c r="C1267" s="364" t="s">
        <v>624</v>
      </c>
      <c r="D1267" s="365" t="s">
        <v>3110</v>
      </c>
      <c r="E1267" s="366" t="s">
        <v>99</v>
      </c>
      <c r="F1267" s="367" t="s">
        <v>628</v>
      </c>
      <c r="G1267" s="30" t="s">
        <v>217</v>
      </c>
      <c r="H1267" s="308" t="s">
        <v>5885</v>
      </c>
      <c r="I1267" s="310" t="s">
        <v>4022</v>
      </c>
      <c r="J1267" s="183" t="s">
        <v>633</v>
      </c>
      <c r="K1267" s="333" t="s">
        <v>89</v>
      </c>
      <c r="L1267" s="340" t="s">
        <v>87</v>
      </c>
      <c r="M1267" s="335" t="s">
        <v>634</v>
      </c>
      <c r="N1267" s="354" t="s">
        <v>6521</v>
      </c>
      <c r="O1267" s="351" t="s">
        <v>5070</v>
      </c>
      <c r="P1267" s="362" t="s">
        <v>6204</v>
      </c>
      <c r="Q1267" s="192"/>
    </row>
    <row r="1268" spans="1:17" ht="31.5" customHeight="1">
      <c r="A1268" s="74">
        <v>381</v>
      </c>
      <c r="B1268" s="363" t="s">
        <v>2924</v>
      </c>
      <c r="C1268" s="364" t="s">
        <v>1899</v>
      </c>
      <c r="D1268" s="365" t="s">
        <v>3410</v>
      </c>
      <c r="E1268" s="366" t="s">
        <v>99</v>
      </c>
      <c r="F1268" s="367" t="s">
        <v>629</v>
      </c>
      <c r="G1268" s="30" t="s">
        <v>217</v>
      </c>
      <c r="H1268" s="308" t="s">
        <v>5886</v>
      </c>
      <c r="I1268" s="310" t="s">
        <v>4022</v>
      </c>
      <c r="J1268" s="183" t="s">
        <v>633</v>
      </c>
      <c r="K1268" s="333" t="s">
        <v>89</v>
      </c>
      <c r="L1268" s="340" t="s">
        <v>87</v>
      </c>
      <c r="M1268" s="335" t="s">
        <v>634</v>
      </c>
      <c r="N1268" s="354" t="s">
        <v>6522</v>
      </c>
      <c r="O1268" s="351" t="s">
        <v>5070</v>
      </c>
      <c r="P1268" s="362" t="s">
        <v>6205</v>
      </c>
      <c r="Q1268" s="192"/>
    </row>
    <row r="1269" spans="1:17" ht="31.5" customHeight="1">
      <c r="A1269" s="74">
        <v>382</v>
      </c>
      <c r="B1269" s="363" t="s">
        <v>5841</v>
      </c>
      <c r="C1269" s="364" t="s">
        <v>2</v>
      </c>
      <c r="D1269" s="365" t="s">
        <v>2746</v>
      </c>
      <c r="E1269" s="366" t="s">
        <v>99</v>
      </c>
      <c r="F1269" s="367" t="s">
        <v>629</v>
      </c>
      <c r="G1269" s="30" t="s">
        <v>217</v>
      </c>
      <c r="H1269" s="308" t="s">
        <v>5887</v>
      </c>
      <c r="I1269" s="310" t="s">
        <v>4022</v>
      </c>
      <c r="J1269" s="183" t="s">
        <v>633</v>
      </c>
      <c r="K1269" s="333" t="s">
        <v>89</v>
      </c>
      <c r="L1269" s="340" t="s">
        <v>86</v>
      </c>
      <c r="M1269" s="335" t="s">
        <v>634</v>
      </c>
      <c r="N1269" s="354" t="s">
        <v>6523</v>
      </c>
      <c r="O1269" s="351" t="s">
        <v>5070</v>
      </c>
      <c r="P1269" s="362" t="s">
        <v>6206</v>
      </c>
      <c r="Q1269" s="192"/>
    </row>
    <row r="1270" spans="1:17" ht="31.5" customHeight="1">
      <c r="A1270" s="74">
        <v>383</v>
      </c>
      <c r="B1270" s="363" t="s">
        <v>1057</v>
      </c>
      <c r="C1270" s="364" t="s">
        <v>37</v>
      </c>
      <c r="D1270" s="365" t="s">
        <v>5842</v>
      </c>
      <c r="E1270" s="366" t="s">
        <v>99</v>
      </c>
      <c r="F1270" s="367" t="s">
        <v>628</v>
      </c>
      <c r="G1270" s="30" t="s">
        <v>217</v>
      </c>
      <c r="H1270" s="308" t="s">
        <v>5888</v>
      </c>
      <c r="I1270" s="310" t="s">
        <v>4022</v>
      </c>
      <c r="J1270" s="183" t="s">
        <v>633</v>
      </c>
      <c r="K1270" s="333" t="s">
        <v>89</v>
      </c>
      <c r="L1270" s="340" t="s">
        <v>87</v>
      </c>
      <c r="M1270" s="335" t="s">
        <v>634</v>
      </c>
      <c r="N1270" s="354" t="s">
        <v>6524</v>
      </c>
      <c r="O1270" s="351" t="s">
        <v>5070</v>
      </c>
      <c r="P1270" s="362" t="s">
        <v>6207</v>
      </c>
      <c r="Q1270" s="192"/>
    </row>
    <row r="1271" spans="1:17" ht="31.5" customHeight="1">
      <c r="A1271" s="74">
        <v>384</v>
      </c>
      <c r="B1271" s="363" t="s">
        <v>2751</v>
      </c>
      <c r="C1271" s="364" t="s">
        <v>40</v>
      </c>
      <c r="D1271" s="365" t="s">
        <v>5843</v>
      </c>
      <c r="E1271" s="366" t="s">
        <v>99</v>
      </c>
      <c r="F1271" s="367" t="s">
        <v>628</v>
      </c>
      <c r="G1271" s="30" t="s">
        <v>217</v>
      </c>
      <c r="H1271" s="308" t="s">
        <v>5889</v>
      </c>
      <c r="I1271" s="310" t="s">
        <v>1297</v>
      </c>
      <c r="J1271" s="183" t="s">
        <v>633</v>
      </c>
      <c r="K1271" s="333" t="s">
        <v>89</v>
      </c>
      <c r="L1271" s="340" t="s">
        <v>87</v>
      </c>
      <c r="M1271" s="335" t="s">
        <v>634</v>
      </c>
      <c r="N1271" s="354" t="s">
        <v>6525</v>
      </c>
      <c r="O1271" s="351" t="s">
        <v>5070</v>
      </c>
      <c r="P1271" s="362" t="s">
        <v>6208</v>
      </c>
      <c r="Q1271" s="192"/>
    </row>
    <row r="1272" spans="1:17" ht="31.5" customHeight="1">
      <c r="A1272" s="74">
        <v>385</v>
      </c>
      <c r="B1272" s="426" t="s">
        <v>1021</v>
      </c>
      <c r="C1272" s="427" t="s">
        <v>126</v>
      </c>
      <c r="D1272" s="428" t="s">
        <v>5844</v>
      </c>
      <c r="E1272" s="429" t="s">
        <v>99</v>
      </c>
      <c r="F1272" s="430" t="s">
        <v>628</v>
      </c>
      <c r="G1272" s="30" t="s">
        <v>217</v>
      </c>
      <c r="H1272" s="432" t="s">
        <v>5890</v>
      </c>
      <c r="I1272" s="310" t="s">
        <v>1297</v>
      </c>
      <c r="J1272" s="183" t="s">
        <v>633</v>
      </c>
      <c r="K1272" s="333" t="s">
        <v>89</v>
      </c>
      <c r="L1272" s="431" t="s">
        <v>86</v>
      </c>
      <c r="M1272" s="335" t="s">
        <v>634</v>
      </c>
      <c r="N1272" s="354" t="s">
        <v>6602</v>
      </c>
      <c r="O1272" s="351" t="s">
        <v>5070</v>
      </c>
      <c r="P1272" s="362" t="s">
        <v>6209</v>
      </c>
      <c r="Q1272" s="192"/>
    </row>
    <row r="1273" spans="1:17" ht="31.5" customHeight="1">
      <c r="A1273" s="74">
        <v>386</v>
      </c>
      <c r="B1273" s="426" t="s">
        <v>3652</v>
      </c>
      <c r="C1273" s="427" t="s">
        <v>769</v>
      </c>
      <c r="D1273" s="428" t="s">
        <v>5845</v>
      </c>
      <c r="E1273" s="429" t="s">
        <v>9</v>
      </c>
      <c r="F1273" s="430" t="s">
        <v>628</v>
      </c>
      <c r="G1273" s="30" t="s">
        <v>217</v>
      </c>
      <c r="H1273" s="432" t="s">
        <v>5891</v>
      </c>
      <c r="I1273" s="310" t="s">
        <v>1297</v>
      </c>
      <c r="J1273" s="183" t="s">
        <v>633</v>
      </c>
      <c r="K1273" s="333" t="s">
        <v>89</v>
      </c>
      <c r="L1273" s="431" t="s">
        <v>87</v>
      </c>
      <c r="M1273" s="335" t="s">
        <v>634</v>
      </c>
      <c r="N1273" s="354" t="s">
        <v>6526</v>
      </c>
      <c r="O1273" s="351" t="s">
        <v>5070</v>
      </c>
      <c r="P1273" s="362" t="s">
        <v>6210</v>
      </c>
      <c r="Q1273" s="192"/>
    </row>
    <row r="1274" spans="1:17" ht="31.5" customHeight="1">
      <c r="A1274" s="74">
        <v>387</v>
      </c>
      <c r="B1274" s="426" t="s">
        <v>95</v>
      </c>
      <c r="C1274" s="427" t="s">
        <v>43</v>
      </c>
      <c r="D1274" s="428" t="s">
        <v>5846</v>
      </c>
      <c r="E1274" s="429" t="s">
        <v>99</v>
      </c>
      <c r="F1274" s="430" t="s">
        <v>629</v>
      </c>
      <c r="G1274" s="30" t="s">
        <v>217</v>
      </c>
      <c r="H1274" s="432" t="s">
        <v>5892</v>
      </c>
      <c r="I1274" s="310" t="s">
        <v>1297</v>
      </c>
      <c r="J1274" s="183" t="s">
        <v>633</v>
      </c>
      <c r="K1274" s="333" t="s">
        <v>89</v>
      </c>
      <c r="L1274" s="431" t="s">
        <v>86</v>
      </c>
      <c r="M1274" s="335" t="s">
        <v>634</v>
      </c>
      <c r="N1274" s="354" t="s">
        <v>6527</v>
      </c>
      <c r="O1274" s="351" t="s">
        <v>5070</v>
      </c>
      <c r="P1274" s="362" t="s">
        <v>6211</v>
      </c>
      <c r="Q1274" s="192"/>
    </row>
    <row r="1275" spans="1:17" ht="31.5" customHeight="1">
      <c r="A1275" s="74">
        <v>388</v>
      </c>
      <c r="B1275" s="426" t="s">
        <v>5847</v>
      </c>
      <c r="C1275" s="427" t="s">
        <v>697</v>
      </c>
      <c r="D1275" s="428" t="s">
        <v>5848</v>
      </c>
      <c r="E1275" s="429" t="s">
        <v>99</v>
      </c>
      <c r="F1275" s="430" t="s">
        <v>628</v>
      </c>
      <c r="G1275" s="30" t="s">
        <v>217</v>
      </c>
      <c r="H1275" s="432" t="s">
        <v>5893</v>
      </c>
      <c r="I1275" s="310" t="s">
        <v>1297</v>
      </c>
      <c r="J1275" s="183" t="s">
        <v>633</v>
      </c>
      <c r="K1275" s="333" t="s">
        <v>89</v>
      </c>
      <c r="L1275" s="431" t="s">
        <v>86</v>
      </c>
      <c r="M1275" s="335" t="s">
        <v>634</v>
      </c>
      <c r="N1275" s="354" t="s">
        <v>6528</v>
      </c>
      <c r="O1275" s="351" t="s">
        <v>5070</v>
      </c>
      <c r="P1275" s="362" t="s">
        <v>6212</v>
      </c>
      <c r="Q1275" s="192"/>
    </row>
    <row r="1276" spans="1:17" ht="31.5" customHeight="1">
      <c r="A1276" s="74">
        <v>389</v>
      </c>
      <c r="B1276" s="426" t="s">
        <v>5849</v>
      </c>
      <c r="C1276" s="427" t="s">
        <v>32</v>
      </c>
      <c r="D1276" s="428" t="s">
        <v>2714</v>
      </c>
      <c r="E1276" s="429" t="s">
        <v>99</v>
      </c>
      <c r="F1276" s="430" t="s">
        <v>628</v>
      </c>
      <c r="G1276" s="30" t="s">
        <v>217</v>
      </c>
      <c r="H1276" s="432" t="s">
        <v>5894</v>
      </c>
      <c r="I1276" s="310" t="s">
        <v>1297</v>
      </c>
      <c r="J1276" s="183" t="s">
        <v>633</v>
      </c>
      <c r="K1276" s="333" t="s">
        <v>89</v>
      </c>
      <c r="L1276" s="431" t="s">
        <v>87</v>
      </c>
      <c r="M1276" s="335" t="s">
        <v>634</v>
      </c>
      <c r="N1276" s="354" t="s">
        <v>6529</v>
      </c>
      <c r="O1276" s="351" t="s">
        <v>5070</v>
      </c>
      <c r="P1276" s="362" t="s">
        <v>6213</v>
      </c>
      <c r="Q1276" s="192"/>
    </row>
    <row r="1277" spans="1:17" ht="31.5" customHeight="1">
      <c r="A1277" s="74">
        <v>390</v>
      </c>
      <c r="B1277" s="426" t="s">
        <v>18</v>
      </c>
      <c r="C1277" s="427" t="s">
        <v>32</v>
      </c>
      <c r="D1277" s="428" t="s">
        <v>3389</v>
      </c>
      <c r="E1277" s="429" t="s">
        <v>99</v>
      </c>
      <c r="F1277" s="430" t="s">
        <v>628</v>
      </c>
      <c r="G1277" s="30" t="s">
        <v>217</v>
      </c>
      <c r="H1277" s="432" t="s">
        <v>5895</v>
      </c>
      <c r="I1277" s="310" t="s">
        <v>1297</v>
      </c>
      <c r="J1277" s="183" t="s">
        <v>633</v>
      </c>
      <c r="K1277" s="333" t="s">
        <v>89</v>
      </c>
      <c r="L1277" s="431" t="s">
        <v>86</v>
      </c>
      <c r="M1277" s="335" t="s">
        <v>634</v>
      </c>
      <c r="N1277" s="354" t="s">
        <v>6530</v>
      </c>
      <c r="O1277" s="351" t="s">
        <v>5070</v>
      </c>
      <c r="P1277" s="362" t="s">
        <v>6214</v>
      </c>
      <c r="Q1277" s="192"/>
    </row>
    <row r="1278" spans="1:17" ht="31.5" customHeight="1">
      <c r="A1278" s="74">
        <v>391</v>
      </c>
      <c r="B1278" s="426" t="s">
        <v>5850</v>
      </c>
      <c r="C1278" s="427" t="s">
        <v>874</v>
      </c>
      <c r="D1278" s="428" t="s">
        <v>5851</v>
      </c>
      <c r="E1278" s="429" t="s">
        <v>99</v>
      </c>
      <c r="F1278" s="430" t="s">
        <v>628</v>
      </c>
      <c r="G1278" s="30" t="s">
        <v>217</v>
      </c>
      <c r="H1278" s="432" t="s">
        <v>5896</v>
      </c>
      <c r="I1278" s="310" t="s">
        <v>1297</v>
      </c>
      <c r="J1278" s="183" t="s">
        <v>633</v>
      </c>
      <c r="K1278" s="333" t="s">
        <v>89</v>
      </c>
      <c r="L1278" s="431" t="s">
        <v>86</v>
      </c>
      <c r="M1278" s="335" t="s">
        <v>634</v>
      </c>
      <c r="N1278" s="354" t="s">
        <v>6531</v>
      </c>
      <c r="O1278" s="351" t="s">
        <v>5070</v>
      </c>
      <c r="P1278" s="362" t="s">
        <v>6215</v>
      </c>
      <c r="Q1278" s="192"/>
    </row>
    <row r="1279" spans="1:17" ht="31.5" customHeight="1">
      <c r="A1279" s="74">
        <v>392</v>
      </c>
      <c r="B1279" s="426" t="s">
        <v>18</v>
      </c>
      <c r="C1279" s="427" t="s">
        <v>1904</v>
      </c>
      <c r="D1279" s="428" t="s">
        <v>1070</v>
      </c>
      <c r="E1279" s="429" t="s">
        <v>99</v>
      </c>
      <c r="F1279" s="430" t="s">
        <v>629</v>
      </c>
      <c r="G1279" s="30" t="s">
        <v>217</v>
      </c>
      <c r="H1279" s="432" t="s">
        <v>5897</v>
      </c>
      <c r="I1279" s="310" t="s">
        <v>1297</v>
      </c>
      <c r="J1279" s="183" t="s">
        <v>633</v>
      </c>
      <c r="K1279" s="333" t="s">
        <v>89</v>
      </c>
      <c r="L1279" s="431" t="s">
        <v>86</v>
      </c>
      <c r="M1279" s="335" t="s">
        <v>634</v>
      </c>
      <c r="N1279" s="354" t="s">
        <v>6532</v>
      </c>
      <c r="O1279" s="351" t="s">
        <v>5070</v>
      </c>
      <c r="P1279" s="362" t="s">
        <v>6216</v>
      </c>
      <c r="Q1279" s="192"/>
    </row>
    <row r="1280" spans="1:17" ht="31.5" customHeight="1">
      <c r="A1280" s="74">
        <v>393</v>
      </c>
      <c r="B1280" s="426" t="s">
        <v>109</v>
      </c>
      <c r="C1280" s="427" t="s">
        <v>908</v>
      </c>
      <c r="D1280" s="428" t="s">
        <v>5852</v>
      </c>
      <c r="E1280" s="429" t="s">
        <v>99</v>
      </c>
      <c r="F1280" s="430" t="s">
        <v>628</v>
      </c>
      <c r="G1280" s="30" t="s">
        <v>217</v>
      </c>
      <c r="H1280" s="432" t="s">
        <v>5898</v>
      </c>
      <c r="I1280" s="310" t="s">
        <v>1297</v>
      </c>
      <c r="J1280" s="183" t="s">
        <v>633</v>
      </c>
      <c r="K1280" s="333" t="s">
        <v>89</v>
      </c>
      <c r="L1280" s="431" t="s">
        <v>86</v>
      </c>
      <c r="M1280" s="335" t="s">
        <v>634</v>
      </c>
      <c r="N1280" s="354" t="s">
        <v>6533</v>
      </c>
      <c r="O1280" s="351" t="s">
        <v>5070</v>
      </c>
      <c r="P1280" s="362" t="s">
        <v>6217</v>
      </c>
      <c r="Q1280" s="192"/>
    </row>
    <row r="1281" spans="1:17" ht="31.5" customHeight="1">
      <c r="A1281" s="74">
        <v>394</v>
      </c>
      <c r="B1281" s="426" t="s">
        <v>3889</v>
      </c>
      <c r="C1281" s="427" t="s">
        <v>7</v>
      </c>
      <c r="D1281" s="428" t="s">
        <v>5853</v>
      </c>
      <c r="E1281" s="429" t="s">
        <v>99</v>
      </c>
      <c r="F1281" s="430" t="s">
        <v>629</v>
      </c>
      <c r="G1281" s="30" t="s">
        <v>217</v>
      </c>
      <c r="H1281" s="432" t="s">
        <v>5899</v>
      </c>
      <c r="I1281" s="310" t="s">
        <v>1297</v>
      </c>
      <c r="J1281" s="183" t="s">
        <v>633</v>
      </c>
      <c r="K1281" s="333" t="s">
        <v>89</v>
      </c>
      <c r="L1281" s="431" t="s">
        <v>87</v>
      </c>
      <c r="M1281" s="335" t="s">
        <v>634</v>
      </c>
      <c r="N1281" s="354" t="s">
        <v>6534</v>
      </c>
      <c r="O1281" s="351" t="s">
        <v>5070</v>
      </c>
      <c r="P1281" s="362" t="s">
        <v>6218</v>
      </c>
      <c r="Q1281" s="192"/>
    </row>
    <row r="1282" spans="1:17" ht="31.5" customHeight="1">
      <c r="A1282" s="74">
        <v>395</v>
      </c>
      <c r="B1282" s="426" t="s">
        <v>804</v>
      </c>
      <c r="C1282" s="427" t="s">
        <v>787</v>
      </c>
      <c r="D1282" s="428" t="s">
        <v>5854</v>
      </c>
      <c r="E1282" s="429" t="s">
        <v>99</v>
      </c>
      <c r="F1282" s="430" t="s">
        <v>628</v>
      </c>
      <c r="G1282" s="30" t="s">
        <v>217</v>
      </c>
      <c r="H1282" s="432" t="s">
        <v>5900</v>
      </c>
      <c r="I1282" s="310" t="s">
        <v>1297</v>
      </c>
      <c r="J1282" s="183" t="s">
        <v>633</v>
      </c>
      <c r="K1282" s="333" t="s">
        <v>89</v>
      </c>
      <c r="L1282" s="431" t="s">
        <v>87</v>
      </c>
      <c r="M1282" s="335" t="s">
        <v>634</v>
      </c>
      <c r="N1282" s="354" t="s">
        <v>6535</v>
      </c>
      <c r="O1282" s="351" t="s">
        <v>5070</v>
      </c>
      <c r="P1282" s="362" t="s">
        <v>6219</v>
      </c>
      <c r="Q1282" s="192"/>
    </row>
    <row r="1283" spans="1:17" ht="31.5" customHeight="1">
      <c r="A1283" s="74">
        <v>396</v>
      </c>
      <c r="B1283" s="426" t="s">
        <v>3907</v>
      </c>
      <c r="C1283" s="427" t="s">
        <v>4</v>
      </c>
      <c r="D1283" s="428" t="s">
        <v>3890</v>
      </c>
      <c r="E1283" s="429" t="s">
        <v>99</v>
      </c>
      <c r="F1283" s="430" t="s">
        <v>628</v>
      </c>
      <c r="G1283" s="30" t="s">
        <v>217</v>
      </c>
      <c r="H1283" s="432" t="s">
        <v>5901</v>
      </c>
      <c r="I1283" s="310" t="s">
        <v>1297</v>
      </c>
      <c r="J1283" s="183" t="s">
        <v>633</v>
      </c>
      <c r="K1283" s="333" t="s">
        <v>89</v>
      </c>
      <c r="L1283" s="431" t="s">
        <v>87</v>
      </c>
      <c r="M1283" s="335" t="s">
        <v>634</v>
      </c>
      <c r="N1283" s="354" t="s">
        <v>6536</v>
      </c>
      <c r="O1283" s="351" t="s">
        <v>5070</v>
      </c>
      <c r="P1283" s="362" t="s">
        <v>6220</v>
      </c>
      <c r="Q1283" s="192"/>
    </row>
    <row r="1284" spans="1:17" ht="31.5" customHeight="1">
      <c r="A1284" s="74">
        <v>397</v>
      </c>
      <c r="B1284" s="426" t="s">
        <v>27</v>
      </c>
      <c r="C1284" s="427" t="s">
        <v>7</v>
      </c>
      <c r="D1284" s="428" t="s">
        <v>5855</v>
      </c>
      <c r="E1284" s="429" t="s">
        <v>99</v>
      </c>
      <c r="F1284" s="430" t="s">
        <v>628</v>
      </c>
      <c r="G1284" s="30" t="s">
        <v>217</v>
      </c>
      <c r="H1284" s="432" t="s">
        <v>5902</v>
      </c>
      <c r="I1284" s="310" t="s">
        <v>1297</v>
      </c>
      <c r="J1284" s="183" t="s">
        <v>633</v>
      </c>
      <c r="K1284" s="333" t="s">
        <v>89</v>
      </c>
      <c r="L1284" s="431" t="s">
        <v>86</v>
      </c>
      <c r="M1284" s="335" t="s">
        <v>634</v>
      </c>
      <c r="N1284" s="354" t="s">
        <v>6537</v>
      </c>
      <c r="O1284" s="351" t="s">
        <v>5070</v>
      </c>
      <c r="P1284" s="362" t="s">
        <v>6221</v>
      </c>
      <c r="Q1284" s="192"/>
    </row>
    <row r="1285" spans="1:17" ht="31.5" customHeight="1">
      <c r="A1285" s="74">
        <v>398</v>
      </c>
      <c r="B1285" s="444" t="s">
        <v>1019</v>
      </c>
      <c r="C1285" s="445" t="s">
        <v>5856</v>
      </c>
      <c r="D1285" s="446" t="s">
        <v>5857</v>
      </c>
      <c r="E1285" s="447" t="s">
        <v>99</v>
      </c>
      <c r="F1285" s="448" t="s">
        <v>764</v>
      </c>
      <c r="G1285" s="30" t="s">
        <v>217</v>
      </c>
      <c r="H1285" s="450" t="s">
        <v>5092</v>
      </c>
      <c r="I1285" s="310" t="s">
        <v>209</v>
      </c>
      <c r="J1285" s="183" t="s">
        <v>633</v>
      </c>
      <c r="K1285" s="333" t="s">
        <v>89</v>
      </c>
      <c r="L1285" s="449" t="s">
        <v>86</v>
      </c>
      <c r="M1285" s="335" t="s">
        <v>634</v>
      </c>
      <c r="N1285" s="354" t="s">
        <v>6538</v>
      </c>
      <c r="O1285" s="351" t="s">
        <v>5070</v>
      </c>
      <c r="P1285" s="362" t="s">
        <v>6222</v>
      </c>
      <c r="Q1285" s="192"/>
    </row>
    <row r="1286" spans="1:17" ht="31.5" customHeight="1">
      <c r="A1286" s="74">
        <v>399</v>
      </c>
      <c r="B1286" s="480" t="s">
        <v>1057</v>
      </c>
      <c r="C1286" s="462" t="s">
        <v>21</v>
      </c>
      <c r="D1286" s="481" t="s">
        <v>742</v>
      </c>
      <c r="E1286" s="464" t="s">
        <v>99</v>
      </c>
      <c r="F1286" s="465" t="s">
        <v>628</v>
      </c>
      <c r="G1286" s="30" t="s">
        <v>217</v>
      </c>
      <c r="H1286" s="467" t="s">
        <v>5903</v>
      </c>
      <c r="I1286" s="310" t="s">
        <v>209</v>
      </c>
      <c r="J1286" s="183" t="s">
        <v>633</v>
      </c>
      <c r="K1286" s="333" t="s">
        <v>89</v>
      </c>
      <c r="L1286" s="466" t="s">
        <v>86</v>
      </c>
      <c r="M1286" s="335" t="s">
        <v>634</v>
      </c>
      <c r="N1286" s="354" t="s">
        <v>6539</v>
      </c>
      <c r="O1286" s="351" t="s">
        <v>5070</v>
      </c>
      <c r="P1286" s="362" t="s">
        <v>6223</v>
      </c>
      <c r="Q1286" s="192"/>
    </row>
    <row r="1287" spans="1:17" ht="31.5" customHeight="1">
      <c r="A1287" s="74">
        <v>400</v>
      </c>
      <c r="B1287" s="444" t="s">
        <v>5858</v>
      </c>
      <c r="C1287" s="445" t="s">
        <v>43</v>
      </c>
      <c r="D1287" s="446" t="s">
        <v>5859</v>
      </c>
      <c r="E1287" s="447" t="s">
        <v>99</v>
      </c>
      <c r="F1287" s="448" t="s">
        <v>629</v>
      </c>
      <c r="G1287" s="30" t="s">
        <v>217</v>
      </c>
      <c r="H1287" s="450" t="s">
        <v>5904</v>
      </c>
      <c r="I1287" s="310" t="s">
        <v>209</v>
      </c>
      <c r="J1287" s="183" t="s">
        <v>633</v>
      </c>
      <c r="K1287" s="333" t="s">
        <v>89</v>
      </c>
      <c r="L1287" s="449" t="s">
        <v>86</v>
      </c>
      <c r="M1287" s="335" t="s">
        <v>634</v>
      </c>
      <c r="N1287" s="354" t="s">
        <v>6540</v>
      </c>
      <c r="O1287" s="351" t="s">
        <v>5070</v>
      </c>
      <c r="P1287" s="362" t="s">
        <v>6224</v>
      </c>
      <c r="Q1287" s="192"/>
    </row>
    <row r="1288" spans="1:17" ht="31.5" customHeight="1">
      <c r="A1288" s="74">
        <v>401</v>
      </c>
      <c r="B1288" s="444" t="s">
        <v>5860</v>
      </c>
      <c r="C1288" s="445" t="s">
        <v>7</v>
      </c>
      <c r="D1288" s="446" t="s">
        <v>5694</v>
      </c>
      <c r="E1288" s="447" t="s">
        <v>99</v>
      </c>
      <c r="F1288" s="448" t="s">
        <v>764</v>
      </c>
      <c r="G1288" s="30" t="s">
        <v>217</v>
      </c>
      <c r="H1288" s="450" t="s">
        <v>5328</v>
      </c>
      <c r="I1288" s="310" t="s">
        <v>209</v>
      </c>
      <c r="J1288" s="183" t="s">
        <v>633</v>
      </c>
      <c r="K1288" s="333" t="s">
        <v>89</v>
      </c>
      <c r="L1288" s="449" t="s">
        <v>87</v>
      </c>
      <c r="M1288" s="335" t="s">
        <v>634</v>
      </c>
      <c r="N1288" s="354" t="s">
        <v>6541</v>
      </c>
      <c r="O1288" s="351" t="s">
        <v>5070</v>
      </c>
      <c r="P1288" s="362" t="s">
        <v>6225</v>
      </c>
      <c r="Q1288" s="192"/>
    </row>
    <row r="1289" spans="1:17" ht="31.5" customHeight="1">
      <c r="A1289" s="74">
        <v>402</v>
      </c>
      <c r="B1289" s="444" t="s">
        <v>685</v>
      </c>
      <c r="C1289" s="445" t="s">
        <v>160</v>
      </c>
      <c r="D1289" s="446" t="s">
        <v>3452</v>
      </c>
      <c r="E1289" s="447" t="s">
        <v>9</v>
      </c>
      <c r="F1289" s="448" t="s">
        <v>628</v>
      </c>
      <c r="G1289" s="30" t="s">
        <v>217</v>
      </c>
      <c r="H1289" s="450" t="s">
        <v>5905</v>
      </c>
      <c r="I1289" s="310" t="s">
        <v>209</v>
      </c>
      <c r="J1289" s="183" t="s">
        <v>633</v>
      </c>
      <c r="K1289" s="333" t="s">
        <v>89</v>
      </c>
      <c r="L1289" s="449" t="s">
        <v>86</v>
      </c>
      <c r="M1289" s="335" t="s">
        <v>634</v>
      </c>
      <c r="N1289" s="354" t="s">
        <v>6542</v>
      </c>
      <c r="O1289" s="351" t="s">
        <v>5070</v>
      </c>
      <c r="P1289" s="362" t="s">
        <v>6226</v>
      </c>
      <c r="Q1289" s="192"/>
    </row>
    <row r="1290" spans="1:17" ht="31.5" customHeight="1">
      <c r="A1290" s="74">
        <v>403</v>
      </c>
      <c r="B1290" s="444" t="s">
        <v>5292</v>
      </c>
      <c r="C1290" s="445" t="s">
        <v>21</v>
      </c>
      <c r="D1290" s="446" t="s">
        <v>1011</v>
      </c>
      <c r="E1290" s="447" t="s">
        <v>99</v>
      </c>
      <c r="F1290" s="448" t="s">
        <v>629</v>
      </c>
      <c r="G1290" s="30" t="s">
        <v>217</v>
      </c>
      <c r="H1290" s="450" t="s">
        <v>5906</v>
      </c>
      <c r="I1290" s="310" t="s">
        <v>209</v>
      </c>
      <c r="J1290" s="183" t="s">
        <v>633</v>
      </c>
      <c r="K1290" s="333" t="s">
        <v>89</v>
      </c>
      <c r="L1290" s="449" t="s">
        <v>86</v>
      </c>
      <c r="M1290" s="335" t="s">
        <v>634</v>
      </c>
      <c r="N1290" s="354" t="s">
        <v>6543</v>
      </c>
      <c r="O1290" s="351" t="s">
        <v>5070</v>
      </c>
      <c r="P1290" s="362" t="s">
        <v>6227</v>
      </c>
      <c r="Q1290" s="192"/>
    </row>
    <row r="1291" spans="1:17" ht="31.5" customHeight="1">
      <c r="A1291" s="74">
        <v>404</v>
      </c>
      <c r="B1291" s="444" t="s">
        <v>976</v>
      </c>
      <c r="C1291" s="445" t="s">
        <v>1396</v>
      </c>
      <c r="D1291" s="446" t="s">
        <v>5861</v>
      </c>
      <c r="E1291" s="447" t="s">
        <v>9</v>
      </c>
      <c r="F1291" s="448" t="s">
        <v>628</v>
      </c>
      <c r="G1291" s="30" t="s">
        <v>217</v>
      </c>
      <c r="H1291" s="450" t="s">
        <v>5907</v>
      </c>
      <c r="I1291" s="310" t="s">
        <v>209</v>
      </c>
      <c r="J1291" s="183" t="s">
        <v>633</v>
      </c>
      <c r="K1291" s="333" t="s">
        <v>89</v>
      </c>
      <c r="L1291" s="449" t="s">
        <v>86</v>
      </c>
      <c r="M1291" s="335" t="s">
        <v>634</v>
      </c>
      <c r="N1291" s="354" t="s">
        <v>6544</v>
      </c>
      <c r="O1291" s="351" t="s">
        <v>5070</v>
      </c>
      <c r="P1291" s="362" t="s">
        <v>6228</v>
      </c>
      <c r="Q1291" s="192"/>
    </row>
    <row r="1292" spans="1:17" ht="31.5" customHeight="1">
      <c r="A1292" s="74">
        <v>405</v>
      </c>
      <c r="B1292" s="444" t="s">
        <v>5292</v>
      </c>
      <c r="C1292" s="445" t="s">
        <v>5862</v>
      </c>
      <c r="D1292" s="446" t="s">
        <v>5863</v>
      </c>
      <c r="E1292" s="447" t="s">
        <v>99</v>
      </c>
      <c r="F1292" s="448" t="s">
        <v>629</v>
      </c>
      <c r="G1292" s="30" t="s">
        <v>217</v>
      </c>
      <c r="H1292" s="450" t="s">
        <v>5908</v>
      </c>
      <c r="I1292" s="310" t="s">
        <v>209</v>
      </c>
      <c r="J1292" s="183" t="s">
        <v>633</v>
      </c>
      <c r="K1292" s="333" t="s">
        <v>89</v>
      </c>
      <c r="L1292" s="449" t="s">
        <v>86</v>
      </c>
      <c r="M1292" s="335" t="s">
        <v>634</v>
      </c>
      <c r="N1292" s="354" t="s">
        <v>6545</v>
      </c>
      <c r="O1292" s="351" t="s">
        <v>5070</v>
      </c>
      <c r="P1292" s="362" t="s">
        <v>6229</v>
      </c>
      <c r="Q1292" s="192"/>
    </row>
    <row r="1293" spans="1:17" ht="31.5" customHeight="1">
      <c r="A1293" s="74">
        <v>406</v>
      </c>
      <c r="B1293" s="433" t="s">
        <v>170</v>
      </c>
      <c r="C1293" s="434" t="s">
        <v>96</v>
      </c>
      <c r="D1293" s="435" t="s">
        <v>5864</v>
      </c>
      <c r="E1293" s="436" t="s">
        <v>99</v>
      </c>
      <c r="F1293" s="437" t="s">
        <v>628</v>
      </c>
      <c r="G1293" s="30" t="s">
        <v>217</v>
      </c>
      <c r="H1293" s="439" t="s">
        <v>5909</v>
      </c>
      <c r="I1293" s="310" t="s">
        <v>1296</v>
      </c>
      <c r="J1293" s="183" t="s">
        <v>633</v>
      </c>
      <c r="K1293" s="333" t="s">
        <v>89</v>
      </c>
      <c r="L1293" s="438" t="s">
        <v>87</v>
      </c>
      <c r="M1293" s="335" t="s">
        <v>634</v>
      </c>
      <c r="N1293" s="354" t="s">
        <v>6546</v>
      </c>
      <c r="O1293" s="351" t="s">
        <v>5070</v>
      </c>
      <c r="P1293" s="362" t="s">
        <v>6230</v>
      </c>
      <c r="Q1293" s="192"/>
    </row>
    <row r="1294" spans="1:17" ht="31.5" customHeight="1">
      <c r="A1294" s="74">
        <v>407</v>
      </c>
      <c r="B1294" s="433" t="s">
        <v>5670</v>
      </c>
      <c r="C1294" s="434" t="s">
        <v>986</v>
      </c>
      <c r="D1294" s="435" t="s">
        <v>5865</v>
      </c>
      <c r="E1294" s="436" t="s">
        <v>9</v>
      </c>
      <c r="F1294" s="437" t="s">
        <v>629</v>
      </c>
      <c r="G1294" s="30" t="s">
        <v>217</v>
      </c>
      <c r="H1294" s="439" t="s">
        <v>5910</v>
      </c>
      <c r="I1294" s="310" t="s">
        <v>1296</v>
      </c>
      <c r="J1294" s="183" t="s">
        <v>633</v>
      </c>
      <c r="K1294" s="333" t="s">
        <v>89</v>
      </c>
      <c r="L1294" s="438" t="s">
        <v>86</v>
      </c>
      <c r="M1294" s="335" t="s">
        <v>634</v>
      </c>
      <c r="N1294" s="354" t="s">
        <v>6547</v>
      </c>
      <c r="O1294" s="351" t="s">
        <v>5070</v>
      </c>
      <c r="P1294" s="362" t="s">
        <v>6231</v>
      </c>
      <c r="Q1294" s="192"/>
    </row>
    <row r="1295" spans="1:17" ht="31.5" customHeight="1">
      <c r="A1295" s="74">
        <v>408</v>
      </c>
      <c r="B1295" s="433" t="s">
        <v>849</v>
      </c>
      <c r="C1295" s="434" t="s">
        <v>769</v>
      </c>
      <c r="D1295" s="435" t="s">
        <v>5866</v>
      </c>
      <c r="E1295" s="436" t="s">
        <v>9</v>
      </c>
      <c r="F1295" s="437" t="s">
        <v>628</v>
      </c>
      <c r="G1295" s="30" t="s">
        <v>217</v>
      </c>
      <c r="H1295" s="439" t="s">
        <v>5420</v>
      </c>
      <c r="I1295" s="310" t="s">
        <v>1296</v>
      </c>
      <c r="J1295" s="183" t="s">
        <v>633</v>
      </c>
      <c r="K1295" s="333" t="s">
        <v>89</v>
      </c>
      <c r="L1295" s="438" t="s">
        <v>86</v>
      </c>
      <c r="M1295" s="335" t="s">
        <v>634</v>
      </c>
      <c r="N1295" s="354" t="s">
        <v>6548</v>
      </c>
      <c r="O1295" s="351" t="s">
        <v>5070</v>
      </c>
      <c r="P1295" s="362" t="s">
        <v>6232</v>
      </c>
      <c r="Q1295" s="192"/>
    </row>
    <row r="1296" spans="1:17" ht="31.5" customHeight="1">
      <c r="A1296" s="74">
        <v>409</v>
      </c>
      <c r="B1296" s="433" t="s">
        <v>5867</v>
      </c>
      <c r="C1296" s="434" t="s">
        <v>143</v>
      </c>
      <c r="D1296" s="435" t="s">
        <v>5868</v>
      </c>
      <c r="E1296" s="436" t="s">
        <v>9</v>
      </c>
      <c r="F1296" s="437" t="s">
        <v>628</v>
      </c>
      <c r="G1296" s="30" t="s">
        <v>217</v>
      </c>
      <c r="H1296" s="439" t="s">
        <v>5911</v>
      </c>
      <c r="I1296" s="310" t="s">
        <v>1296</v>
      </c>
      <c r="J1296" s="183" t="s">
        <v>633</v>
      </c>
      <c r="K1296" s="333" t="s">
        <v>89</v>
      </c>
      <c r="L1296" s="438" t="s">
        <v>86</v>
      </c>
      <c r="M1296" s="335" t="s">
        <v>634</v>
      </c>
      <c r="N1296" s="354" t="s">
        <v>6549</v>
      </c>
      <c r="O1296" s="351" t="s">
        <v>5070</v>
      </c>
      <c r="P1296" s="362" t="s">
        <v>6233</v>
      </c>
      <c r="Q1296" s="192"/>
    </row>
    <row r="1297" spans="1:17" ht="31.5" customHeight="1">
      <c r="A1297" s="74">
        <v>410</v>
      </c>
      <c r="B1297" s="433" t="s">
        <v>617</v>
      </c>
      <c r="C1297" s="434" t="s">
        <v>32</v>
      </c>
      <c r="D1297" s="435" t="s">
        <v>5816</v>
      </c>
      <c r="E1297" s="436" t="s">
        <v>99</v>
      </c>
      <c r="F1297" s="437" t="s">
        <v>628</v>
      </c>
      <c r="G1297" s="30" t="s">
        <v>217</v>
      </c>
      <c r="H1297" s="439" t="s">
        <v>5542</v>
      </c>
      <c r="I1297" s="310" t="s">
        <v>1296</v>
      </c>
      <c r="J1297" s="183" t="s">
        <v>633</v>
      </c>
      <c r="K1297" s="333" t="s">
        <v>89</v>
      </c>
      <c r="L1297" s="438" t="s">
        <v>86</v>
      </c>
      <c r="M1297" s="335" t="s">
        <v>634</v>
      </c>
      <c r="N1297" s="354" t="s">
        <v>6550</v>
      </c>
      <c r="O1297" s="351" t="s">
        <v>5070</v>
      </c>
      <c r="P1297" s="362" t="s">
        <v>6234</v>
      </c>
      <c r="Q1297" s="192"/>
    </row>
    <row r="1298" spans="1:17" ht="31.5" customHeight="1">
      <c r="A1298" s="74">
        <v>411</v>
      </c>
      <c r="B1298" s="262" t="s">
        <v>5869</v>
      </c>
      <c r="C1298" s="263" t="s">
        <v>1911</v>
      </c>
      <c r="D1298" s="259" t="s">
        <v>5870</v>
      </c>
      <c r="E1298" s="346" t="s">
        <v>99</v>
      </c>
      <c r="F1298" s="273" t="s">
        <v>628</v>
      </c>
      <c r="G1298" s="30" t="s">
        <v>217</v>
      </c>
      <c r="H1298" s="304" t="s">
        <v>5912</v>
      </c>
      <c r="I1298" s="310" t="s">
        <v>1296</v>
      </c>
      <c r="J1298" s="183" t="s">
        <v>633</v>
      </c>
      <c r="K1298" s="333" t="s">
        <v>89</v>
      </c>
      <c r="L1298" s="172" t="s">
        <v>86</v>
      </c>
      <c r="M1298" s="335" t="s">
        <v>634</v>
      </c>
      <c r="N1298" s="354" t="s">
        <v>6551</v>
      </c>
      <c r="O1298" s="351" t="s">
        <v>5070</v>
      </c>
      <c r="P1298" s="362" t="s">
        <v>6235</v>
      </c>
      <c r="Q1298" s="192"/>
    </row>
    <row r="1299" spans="1:17" ht="31.5" customHeight="1">
      <c r="A1299" s="74">
        <v>412</v>
      </c>
      <c r="B1299" s="426" t="s">
        <v>5913</v>
      </c>
      <c r="C1299" s="427" t="s">
        <v>2</v>
      </c>
      <c r="D1299" s="428" t="s">
        <v>5914</v>
      </c>
      <c r="E1299" s="429" t="s">
        <v>99</v>
      </c>
      <c r="F1299" s="430" t="s">
        <v>766</v>
      </c>
      <c r="G1299" s="30" t="s">
        <v>217</v>
      </c>
      <c r="H1299" s="432" t="s">
        <v>2987</v>
      </c>
      <c r="I1299" s="310" t="s">
        <v>1297</v>
      </c>
      <c r="J1299" s="183" t="s">
        <v>633</v>
      </c>
      <c r="K1299" s="333" t="s">
        <v>89</v>
      </c>
      <c r="L1299" s="431" t="s">
        <v>86</v>
      </c>
      <c r="M1299" s="335" t="s">
        <v>634</v>
      </c>
      <c r="N1299" s="354" t="s">
        <v>6552</v>
      </c>
      <c r="O1299" s="351" t="s">
        <v>5070</v>
      </c>
      <c r="P1299" s="362" t="s">
        <v>6236</v>
      </c>
      <c r="Q1299" s="192"/>
    </row>
    <row r="1300" spans="1:17" ht="31.5" customHeight="1">
      <c r="A1300" s="74">
        <v>413</v>
      </c>
      <c r="B1300" s="426" t="s">
        <v>5915</v>
      </c>
      <c r="C1300" s="427" t="s">
        <v>19</v>
      </c>
      <c r="D1300" s="428" t="s">
        <v>5916</v>
      </c>
      <c r="E1300" s="429" t="s">
        <v>9</v>
      </c>
      <c r="F1300" s="430" t="s">
        <v>628</v>
      </c>
      <c r="G1300" s="30" t="s">
        <v>217</v>
      </c>
      <c r="H1300" s="432" t="s">
        <v>5930</v>
      </c>
      <c r="I1300" s="310" t="s">
        <v>1297</v>
      </c>
      <c r="J1300" s="183" t="s">
        <v>633</v>
      </c>
      <c r="K1300" s="333" t="s">
        <v>89</v>
      </c>
      <c r="L1300" s="431" t="s">
        <v>86</v>
      </c>
      <c r="M1300" s="335" t="s">
        <v>634</v>
      </c>
      <c r="N1300" s="354" t="s">
        <v>6553</v>
      </c>
      <c r="O1300" s="351" t="s">
        <v>5070</v>
      </c>
      <c r="P1300" s="362" t="s">
        <v>6237</v>
      </c>
      <c r="Q1300" s="192"/>
    </row>
    <row r="1301" spans="1:17" ht="31.5" customHeight="1">
      <c r="A1301" s="74">
        <v>414</v>
      </c>
      <c r="B1301" s="426" t="s">
        <v>5917</v>
      </c>
      <c r="C1301" s="427" t="s">
        <v>3</v>
      </c>
      <c r="D1301" s="428" t="s">
        <v>5918</v>
      </c>
      <c r="E1301" s="429" t="s">
        <v>99</v>
      </c>
      <c r="F1301" s="430" t="s">
        <v>629</v>
      </c>
      <c r="G1301" s="30" t="s">
        <v>217</v>
      </c>
      <c r="H1301" s="432" t="s">
        <v>5931</v>
      </c>
      <c r="I1301" s="310" t="s">
        <v>1297</v>
      </c>
      <c r="J1301" s="183" t="s">
        <v>633</v>
      </c>
      <c r="K1301" s="333" t="s">
        <v>89</v>
      </c>
      <c r="L1301" s="431" t="s">
        <v>86</v>
      </c>
      <c r="M1301" s="335" t="s">
        <v>634</v>
      </c>
      <c r="N1301" s="354" t="s">
        <v>6554</v>
      </c>
      <c r="O1301" s="351" t="s">
        <v>5070</v>
      </c>
      <c r="P1301" s="362" t="s">
        <v>6238</v>
      </c>
      <c r="Q1301" s="192"/>
    </row>
    <row r="1302" spans="1:17" ht="31.5" customHeight="1">
      <c r="A1302" s="74">
        <v>415</v>
      </c>
      <c r="B1302" s="426" t="s">
        <v>5919</v>
      </c>
      <c r="C1302" s="427" t="s">
        <v>1904</v>
      </c>
      <c r="D1302" s="428" t="s">
        <v>5305</v>
      </c>
      <c r="E1302" s="429" t="s">
        <v>99</v>
      </c>
      <c r="F1302" s="430" t="s">
        <v>628</v>
      </c>
      <c r="G1302" s="30" t="s">
        <v>217</v>
      </c>
      <c r="H1302" s="432" t="s">
        <v>5932</v>
      </c>
      <c r="I1302" s="310" t="s">
        <v>1297</v>
      </c>
      <c r="J1302" s="183" t="s">
        <v>633</v>
      </c>
      <c r="K1302" s="333" t="s">
        <v>89</v>
      </c>
      <c r="L1302" s="431" t="s">
        <v>87</v>
      </c>
      <c r="M1302" s="335" t="s">
        <v>634</v>
      </c>
      <c r="N1302" s="354" t="s">
        <v>6555</v>
      </c>
      <c r="O1302" s="351" t="s">
        <v>5070</v>
      </c>
      <c r="P1302" s="362" t="s">
        <v>6239</v>
      </c>
      <c r="Q1302" s="192"/>
    </row>
    <row r="1303" spans="1:17" ht="31.5" customHeight="1">
      <c r="A1303" s="74">
        <v>416</v>
      </c>
      <c r="B1303" s="426" t="s">
        <v>5920</v>
      </c>
      <c r="C1303" s="427" t="s">
        <v>43</v>
      </c>
      <c r="D1303" s="428" t="s">
        <v>5921</v>
      </c>
      <c r="E1303" s="429" t="s">
        <v>99</v>
      </c>
      <c r="F1303" s="430" t="s">
        <v>629</v>
      </c>
      <c r="G1303" s="30" t="s">
        <v>217</v>
      </c>
      <c r="H1303" s="432" t="s">
        <v>3001</v>
      </c>
      <c r="I1303" s="310" t="s">
        <v>1297</v>
      </c>
      <c r="J1303" s="183" t="s">
        <v>633</v>
      </c>
      <c r="K1303" s="333" t="s">
        <v>89</v>
      </c>
      <c r="L1303" s="431" t="s">
        <v>86</v>
      </c>
      <c r="M1303" s="335" t="s">
        <v>634</v>
      </c>
      <c r="N1303" s="354" t="s">
        <v>6556</v>
      </c>
      <c r="O1303" s="351" t="s">
        <v>5070</v>
      </c>
      <c r="P1303" s="362" t="s">
        <v>6240</v>
      </c>
      <c r="Q1303" s="192"/>
    </row>
    <row r="1304" spans="1:17" ht="31.5" customHeight="1">
      <c r="A1304" s="74">
        <v>417</v>
      </c>
      <c r="B1304" s="426" t="s">
        <v>5922</v>
      </c>
      <c r="C1304" s="427" t="s">
        <v>643</v>
      </c>
      <c r="D1304" s="428" t="s">
        <v>1060</v>
      </c>
      <c r="E1304" s="429" t="s">
        <v>99</v>
      </c>
      <c r="F1304" s="430" t="s">
        <v>629</v>
      </c>
      <c r="G1304" s="30" t="s">
        <v>217</v>
      </c>
      <c r="H1304" s="432" t="s">
        <v>3001</v>
      </c>
      <c r="I1304" s="310" t="s">
        <v>1297</v>
      </c>
      <c r="J1304" s="183" t="s">
        <v>633</v>
      </c>
      <c r="K1304" s="333" t="s">
        <v>89</v>
      </c>
      <c r="L1304" s="431" t="s">
        <v>86</v>
      </c>
      <c r="M1304" s="335" t="s">
        <v>634</v>
      </c>
      <c r="N1304" s="354" t="s">
        <v>6557</v>
      </c>
      <c r="O1304" s="351" t="s">
        <v>5070</v>
      </c>
      <c r="P1304" s="362" t="s">
        <v>6241</v>
      </c>
      <c r="Q1304" s="192"/>
    </row>
    <row r="1305" spans="1:17" ht="31.5" customHeight="1">
      <c r="A1305" s="74">
        <v>418</v>
      </c>
      <c r="B1305" s="426" t="s">
        <v>758</v>
      </c>
      <c r="C1305" s="427" t="s">
        <v>6</v>
      </c>
      <c r="D1305" s="428" t="s">
        <v>5923</v>
      </c>
      <c r="E1305" s="429" t="s">
        <v>99</v>
      </c>
      <c r="F1305" s="430" t="s">
        <v>628</v>
      </c>
      <c r="G1305" s="30" t="s">
        <v>217</v>
      </c>
      <c r="H1305" s="432" t="s">
        <v>5933</v>
      </c>
      <c r="I1305" s="310" t="s">
        <v>1297</v>
      </c>
      <c r="J1305" s="183" t="s">
        <v>633</v>
      </c>
      <c r="K1305" s="333" t="s">
        <v>89</v>
      </c>
      <c r="L1305" s="431" t="s">
        <v>87</v>
      </c>
      <c r="M1305" s="335" t="s">
        <v>634</v>
      </c>
      <c r="N1305" s="354" t="s">
        <v>6558</v>
      </c>
      <c r="O1305" s="351" t="s">
        <v>5070</v>
      </c>
      <c r="P1305" s="362" t="s">
        <v>6242</v>
      </c>
      <c r="Q1305" s="192"/>
    </row>
    <row r="1306" spans="1:17" ht="31.5" customHeight="1">
      <c r="A1306" s="74">
        <v>419</v>
      </c>
      <c r="B1306" s="426" t="s">
        <v>5924</v>
      </c>
      <c r="C1306" s="427" t="s">
        <v>50</v>
      </c>
      <c r="D1306" s="428" t="s">
        <v>722</v>
      </c>
      <c r="E1306" s="429" t="s">
        <v>99</v>
      </c>
      <c r="F1306" s="430" t="s">
        <v>628</v>
      </c>
      <c r="G1306" s="30" t="s">
        <v>217</v>
      </c>
      <c r="H1306" s="432" t="s">
        <v>5934</v>
      </c>
      <c r="I1306" s="310" t="s">
        <v>1297</v>
      </c>
      <c r="J1306" s="183" t="s">
        <v>633</v>
      </c>
      <c r="K1306" s="333" t="s">
        <v>89</v>
      </c>
      <c r="L1306" s="431" t="s">
        <v>86</v>
      </c>
      <c r="M1306" s="335" t="s">
        <v>634</v>
      </c>
      <c r="N1306" s="354" t="s">
        <v>6559</v>
      </c>
      <c r="O1306" s="351" t="s">
        <v>5070</v>
      </c>
      <c r="P1306" s="362" t="s">
        <v>6243</v>
      </c>
      <c r="Q1306" s="192"/>
    </row>
    <row r="1307" spans="1:17" ht="31.5" customHeight="1">
      <c r="A1307" s="74">
        <v>420</v>
      </c>
      <c r="B1307" s="426" t="s">
        <v>5925</v>
      </c>
      <c r="C1307" s="427" t="s">
        <v>8</v>
      </c>
      <c r="D1307" s="428" t="s">
        <v>740</v>
      </c>
      <c r="E1307" s="429" t="s">
        <v>99</v>
      </c>
      <c r="F1307" s="430" t="s">
        <v>628</v>
      </c>
      <c r="G1307" s="30" t="s">
        <v>217</v>
      </c>
      <c r="H1307" s="432" t="s">
        <v>5935</v>
      </c>
      <c r="I1307" s="310" t="s">
        <v>1297</v>
      </c>
      <c r="J1307" s="183" t="s">
        <v>633</v>
      </c>
      <c r="K1307" s="333" t="s">
        <v>89</v>
      </c>
      <c r="L1307" s="431" t="s">
        <v>86</v>
      </c>
      <c r="M1307" s="335" t="s">
        <v>634</v>
      </c>
      <c r="N1307" s="354" t="s">
        <v>6560</v>
      </c>
      <c r="O1307" s="351" t="s">
        <v>5070</v>
      </c>
      <c r="P1307" s="362" t="s">
        <v>6244</v>
      </c>
      <c r="Q1307" s="192"/>
    </row>
    <row r="1308" spans="1:17" ht="31.5" customHeight="1">
      <c r="A1308" s="74">
        <v>421</v>
      </c>
      <c r="B1308" s="426" t="s">
        <v>5926</v>
      </c>
      <c r="C1308" s="427" t="s">
        <v>859</v>
      </c>
      <c r="D1308" s="428" t="s">
        <v>5927</v>
      </c>
      <c r="E1308" s="429" t="s">
        <v>99</v>
      </c>
      <c r="F1308" s="430" t="s">
        <v>628</v>
      </c>
      <c r="G1308" s="30" t="s">
        <v>217</v>
      </c>
      <c r="H1308" s="432" t="s">
        <v>5936</v>
      </c>
      <c r="I1308" s="310" t="s">
        <v>1297</v>
      </c>
      <c r="J1308" s="183" t="s">
        <v>633</v>
      </c>
      <c r="K1308" s="333" t="s">
        <v>89</v>
      </c>
      <c r="L1308" s="431" t="s">
        <v>86</v>
      </c>
      <c r="M1308" s="335" t="s">
        <v>634</v>
      </c>
      <c r="N1308" s="354" t="s">
        <v>6561</v>
      </c>
      <c r="O1308" s="351" t="s">
        <v>5070</v>
      </c>
      <c r="P1308" s="362" t="s">
        <v>6245</v>
      </c>
      <c r="Q1308" s="192"/>
    </row>
    <row r="1309" spans="1:17" ht="31.5" customHeight="1">
      <c r="A1309" s="74">
        <v>422</v>
      </c>
      <c r="B1309" s="426" t="s">
        <v>5928</v>
      </c>
      <c r="C1309" s="427" t="s">
        <v>5</v>
      </c>
      <c r="D1309" s="428" t="s">
        <v>5929</v>
      </c>
      <c r="E1309" s="429" t="s">
        <v>99</v>
      </c>
      <c r="F1309" s="430" t="s">
        <v>628</v>
      </c>
      <c r="G1309" s="30" t="s">
        <v>217</v>
      </c>
      <c r="H1309" s="432" t="s">
        <v>5937</v>
      </c>
      <c r="I1309" s="310" t="s">
        <v>1297</v>
      </c>
      <c r="J1309" s="183" t="s">
        <v>633</v>
      </c>
      <c r="K1309" s="333" t="s">
        <v>89</v>
      </c>
      <c r="L1309" s="431" t="s">
        <v>86</v>
      </c>
      <c r="M1309" s="335" t="s">
        <v>634</v>
      </c>
      <c r="N1309" s="354" t="s">
        <v>6562</v>
      </c>
      <c r="O1309" s="351" t="s">
        <v>5070</v>
      </c>
      <c r="P1309" s="362" t="s">
        <v>6246</v>
      </c>
      <c r="Q1309" s="192"/>
    </row>
    <row r="1310" spans="1:17" ht="31.5" customHeight="1">
      <c r="A1310" s="74">
        <v>423</v>
      </c>
      <c r="B1310" s="426" t="s">
        <v>5938</v>
      </c>
      <c r="C1310" s="427" t="s">
        <v>96</v>
      </c>
      <c r="D1310" s="428" t="s">
        <v>2821</v>
      </c>
      <c r="E1310" s="429" t="s">
        <v>99</v>
      </c>
      <c r="F1310" s="430" t="s">
        <v>629</v>
      </c>
      <c r="G1310" s="30" t="s">
        <v>217</v>
      </c>
      <c r="H1310" s="482" t="s">
        <v>2984</v>
      </c>
      <c r="I1310" s="310" t="s">
        <v>4022</v>
      </c>
      <c r="J1310" s="183" t="s">
        <v>633</v>
      </c>
      <c r="K1310" s="333" t="s">
        <v>89</v>
      </c>
      <c r="L1310" s="431" t="s">
        <v>87</v>
      </c>
      <c r="M1310" s="335" t="s">
        <v>634</v>
      </c>
      <c r="N1310" s="354" t="s">
        <v>6563</v>
      </c>
      <c r="O1310" s="351" t="s">
        <v>5070</v>
      </c>
      <c r="P1310" s="362" t="s">
        <v>6247</v>
      </c>
      <c r="Q1310" s="192"/>
    </row>
    <row r="1311" spans="1:17" ht="31.5" customHeight="1">
      <c r="A1311" s="74">
        <v>424</v>
      </c>
      <c r="B1311" s="426" t="s">
        <v>5939</v>
      </c>
      <c r="C1311" s="427" t="s">
        <v>1327</v>
      </c>
      <c r="D1311" s="428" t="s">
        <v>3440</v>
      </c>
      <c r="E1311" s="429" t="s">
        <v>9</v>
      </c>
      <c r="F1311" s="430" t="s">
        <v>628</v>
      </c>
      <c r="G1311" s="30" t="s">
        <v>217</v>
      </c>
      <c r="H1311" s="432" t="s">
        <v>2985</v>
      </c>
      <c r="I1311" s="310" t="s">
        <v>4022</v>
      </c>
      <c r="J1311" s="183" t="s">
        <v>633</v>
      </c>
      <c r="K1311" s="333" t="s">
        <v>89</v>
      </c>
      <c r="L1311" s="431" t="s">
        <v>86</v>
      </c>
      <c r="M1311" s="335" t="s">
        <v>634</v>
      </c>
      <c r="N1311" s="354" t="s">
        <v>6564</v>
      </c>
      <c r="O1311" s="351" t="s">
        <v>5070</v>
      </c>
      <c r="P1311" s="362" t="s">
        <v>6248</v>
      </c>
      <c r="Q1311" s="192"/>
    </row>
    <row r="1312" spans="1:17" ht="31.5" customHeight="1">
      <c r="A1312" s="74">
        <v>425</v>
      </c>
      <c r="B1312" s="426" t="s">
        <v>2730</v>
      </c>
      <c r="C1312" s="427" t="s">
        <v>30</v>
      </c>
      <c r="D1312" s="428" t="s">
        <v>5672</v>
      </c>
      <c r="E1312" s="429" t="s">
        <v>99</v>
      </c>
      <c r="F1312" s="430" t="s">
        <v>629</v>
      </c>
      <c r="G1312" s="30" t="s">
        <v>217</v>
      </c>
      <c r="H1312" s="432" t="s">
        <v>2987</v>
      </c>
      <c r="I1312" s="310" t="s">
        <v>4022</v>
      </c>
      <c r="J1312" s="183" t="s">
        <v>633</v>
      </c>
      <c r="K1312" s="333" t="s">
        <v>89</v>
      </c>
      <c r="L1312" s="431" t="s">
        <v>87</v>
      </c>
      <c r="M1312" s="335" t="s">
        <v>634</v>
      </c>
      <c r="N1312" s="354" t="s">
        <v>6565</v>
      </c>
      <c r="O1312" s="351" t="s">
        <v>5070</v>
      </c>
      <c r="P1312" s="362" t="s">
        <v>6249</v>
      </c>
      <c r="Q1312" s="192"/>
    </row>
    <row r="1313" spans="1:17" ht="31.5" customHeight="1">
      <c r="A1313" s="74">
        <v>426</v>
      </c>
      <c r="B1313" s="426" t="s">
        <v>5940</v>
      </c>
      <c r="C1313" s="427" t="s">
        <v>2</v>
      </c>
      <c r="D1313" s="428" t="s">
        <v>3338</v>
      </c>
      <c r="E1313" s="429" t="s">
        <v>99</v>
      </c>
      <c r="F1313" s="430" t="s">
        <v>940</v>
      </c>
      <c r="G1313" s="30" t="s">
        <v>217</v>
      </c>
      <c r="H1313" s="432" t="s">
        <v>1054</v>
      </c>
      <c r="I1313" s="310" t="s">
        <v>4022</v>
      </c>
      <c r="J1313" s="183" t="s">
        <v>633</v>
      </c>
      <c r="K1313" s="333" t="s">
        <v>89</v>
      </c>
      <c r="L1313" s="431" t="s">
        <v>86</v>
      </c>
      <c r="M1313" s="335" t="s">
        <v>634</v>
      </c>
      <c r="N1313" s="354" t="s">
        <v>6566</v>
      </c>
      <c r="O1313" s="351" t="s">
        <v>5070</v>
      </c>
      <c r="P1313" s="362" t="s">
        <v>6250</v>
      </c>
      <c r="Q1313" s="192"/>
    </row>
    <row r="1314" spans="1:17" ht="31.5" customHeight="1">
      <c r="A1314" s="74">
        <v>427</v>
      </c>
      <c r="B1314" s="426" t="s">
        <v>2899</v>
      </c>
      <c r="C1314" s="427" t="s">
        <v>40</v>
      </c>
      <c r="D1314" s="428" t="s">
        <v>2794</v>
      </c>
      <c r="E1314" s="429" t="s">
        <v>99</v>
      </c>
      <c r="F1314" s="430" t="s">
        <v>628</v>
      </c>
      <c r="G1314" s="30" t="s">
        <v>217</v>
      </c>
      <c r="H1314" s="432" t="s">
        <v>2985</v>
      </c>
      <c r="I1314" s="310" t="s">
        <v>4022</v>
      </c>
      <c r="J1314" s="183" t="s">
        <v>633</v>
      </c>
      <c r="K1314" s="333" t="s">
        <v>89</v>
      </c>
      <c r="L1314" s="431" t="s">
        <v>87</v>
      </c>
      <c r="M1314" s="335" t="s">
        <v>634</v>
      </c>
      <c r="N1314" s="354" t="s">
        <v>6567</v>
      </c>
      <c r="O1314" s="351" t="s">
        <v>5070</v>
      </c>
      <c r="P1314" s="362" t="s">
        <v>6251</v>
      </c>
      <c r="Q1314" s="192"/>
    </row>
    <row r="1315" spans="1:17" ht="31.5" customHeight="1">
      <c r="A1315" s="74">
        <v>428</v>
      </c>
      <c r="B1315" s="426" t="s">
        <v>5941</v>
      </c>
      <c r="C1315" s="427" t="s">
        <v>1886</v>
      </c>
      <c r="D1315" s="428" t="s">
        <v>3556</v>
      </c>
      <c r="E1315" s="429" t="s">
        <v>9</v>
      </c>
      <c r="F1315" s="430" t="s">
        <v>628</v>
      </c>
      <c r="G1315" s="30" t="s">
        <v>217</v>
      </c>
      <c r="H1315" s="432" t="s">
        <v>5962</v>
      </c>
      <c r="I1315" s="310" t="s">
        <v>4022</v>
      </c>
      <c r="J1315" s="183" t="s">
        <v>633</v>
      </c>
      <c r="K1315" s="333" t="s">
        <v>89</v>
      </c>
      <c r="L1315" s="431" t="s">
        <v>86</v>
      </c>
      <c r="M1315" s="335" t="s">
        <v>634</v>
      </c>
      <c r="N1315" s="354" t="s">
        <v>6568</v>
      </c>
      <c r="O1315" s="351" t="s">
        <v>5070</v>
      </c>
      <c r="P1315" s="362" t="s">
        <v>6252</v>
      </c>
      <c r="Q1315" s="192"/>
    </row>
    <row r="1316" spans="1:17" ht="31.5" customHeight="1">
      <c r="A1316" s="74">
        <v>429</v>
      </c>
      <c r="B1316" s="426" t="s">
        <v>5942</v>
      </c>
      <c r="C1316" s="427" t="s">
        <v>43</v>
      </c>
      <c r="D1316" s="428" t="s">
        <v>2729</v>
      </c>
      <c r="E1316" s="429" t="s">
        <v>99</v>
      </c>
      <c r="F1316" s="430" t="s">
        <v>628</v>
      </c>
      <c r="G1316" s="30" t="s">
        <v>217</v>
      </c>
      <c r="H1316" s="432" t="s">
        <v>5381</v>
      </c>
      <c r="I1316" s="310" t="s">
        <v>4022</v>
      </c>
      <c r="J1316" s="183" t="s">
        <v>633</v>
      </c>
      <c r="K1316" s="333" t="s">
        <v>89</v>
      </c>
      <c r="L1316" s="431" t="s">
        <v>87</v>
      </c>
      <c r="M1316" s="335" t="s">
        <v>634</v>
      </c>
      <c r="N1316" s="354" t="s">
        <v>6569</v>
      </c>
      <c r="O1316" s="351" t="s">
        <v>5070</v>
      </c>
      <c r="P1316" s="362" t="s">
        <v>6253</v>
      </c>
      <c r="Q1316" s="192"/>
    </row>
    <row r="1317" spans="1:17" ht="31.5" customHeight="1">
      <c r="A1317" s="74">
        <v>430</v>
      </c>
      <c r="B1317" s="426" t="s">
        <v>1421</v>
      </c>
      <c r="C1317" s="427" t="s">
        <v>2770</v>
      </c>
      <c r="D1317" s="428" t="s">
        <v>3980</v>
      </c>
      <c r="E1317" s="429" t="s">
        <v>99</v>
      </c>
      <c r="F1317" s="430" t="s">
        <v>629</v>
      </c>
      <c r="G1317" s="30" t="s">
        <v>217</v>
      </c>
      <c r="H1317" s="432" t="s">
        <v>5963</v>
      </c>
      <c r="I1317" s="310" t="s">
        <v>4022</v>
      </c>
      <c r="J1317" s="183" t="s">
        <v>633</v>
      </c>
      <c r="K1317" s="333" t="s">
        <v>89</v>
      </c>
      <c r="L1317" s="431" t="s">
        <v>86</v>
      </c>
      <c r="M1317" s="335" t="s">
        <v>634</v>
      </c>
      <c r="N1317" s="354" t="s">
        <v>6570</v>
      </c>
      <c r="O1317" s="351" t="s">
        <v>5070</v>
      </c>
      <c r="P1317" s="362" t="s">
        <v>6254</v>
      </c>
      <c r="Q1317" s="192"/>
    </row>
    <row r="1318" spans="1:17" ht="31.5" customHeight="1">
      <c r="A1318" s="74">
        <v>431</v>
      </c>
      <c r="B1318" s="426" t="s">
        <v>5579</v>
      </c>
      <c r="C1318" s="427" t="s">
        <v>8</v>
      </c>
      <c r="D1318" s="428" t="s">
        <v>5943</v>
      </c>
      <c r="E1318" s="429" t="s">
        <v>99</v>
      </c>
      <c r="F1318" s="430" t="s">
        <v>629</v>
      </c>
      <c r="G1318" s="30" t="s">
        <v>217</v>
      </c>
      <c r="H1318" s="432" t="s">
        <v>5964</v>
      </c>
      <c r="I1318" s="310" t="s">
        <v>1297</v>
      </c>
      <c r="J1318" s="183" t="s">
        <v>633</v>
      </c>
      <c r="K1318" s="333" t="s">
        <v>89</v>
      </c>
      <c r="L1318" s="431" t="s">
        <v>86</v>
      </c>
      <c r="M1318" s="335" t="s">
        <v>634</v>
      </c>
      <c r="N1318" s="354" t="s">
        <v>6571</v>
      </c>
      <c r="O1318" s="351" t="s">
        <v>5070</v>
      </c>
      <c r="P1318" s="362" t="s">
        <v>6255</v>
      </c>
      <c r="Q1318" s="192"/>
    </row>
    <row r="1319" spans="1:17" ht="31.5" customHeight="1">
      <c r="A1319" s="74">
        <v>432</v>
      </c>
      <c r="B1319" s="426" t="s">
        <v>5944</v>
      </c>
      <c r="C1319" s="427" t="s">
        <v>3883</v>
      </c>
      <c r="D1319" s="428" t="s">
        <v>694</v>
      </c>
      <c r="E1319" s="429" t="s">
        <v>99</v>
      </c>
      <c r="F1319" s="430" t="s">
        <v>629</v>
      </c>
      <c r="G1319" s="30" t="s">
        <v>217</v>
      </c>
      <c r="H1319" s="432" t="s">
        <v>5965</v>
      </c>
      <c r="I1319" s="310" t="s">
        <v>1297</v>
      </c>
      <c r="J1319" s="183" t="s">
        <v>633</v>
      </c>
      <c r="K1319" s="333" t="s">
        <v>89</v>
      </c>
      <c r="L1319" s="431" t="s">
        <v>86</v>
      </c>
      <c r="M1319" s="335" t="s">
        <v>634</v>
      </c>
      <c r="N1319" s="354" t="s">
        <v>6572</v>
      </c>
      <c r="O1319" s="351" t="s">
        <v>5070</v>
      </c>
      <c r="P1319" s="362" t="s">
        <v>6256</v>
      </c>
      <c r="Q1319" s="192"/>
    </row>
    <row r="1320" spans="1:17" ht="31.5" customHeight="1">
      <c r="A1320" s="74">
        <v>433</v>
      </c>
      <c r="B1320" s="426" t="s">
        <v>95</v>
      </c>
      <c r="C1320" s="427" t="s">
        <v>5945</v>
      </c>
      <c r="D1320" s="428" t="s">
        <v>3284</v>
      </c>
      <c r="E1320" s="429" t="s">
        <v>99</v>
      </c>
      <c r="F1320" s="430" t="s">
        <v>628</v>
      </c>
      <c r="G1320" s="30" t="s">
        <v>217</v>
      </c>
      <c r="H1320" s="432" t="s">
        <v>5966</v>
      </c>
      <c r="I1320" s="310" t="s">
        <v>1297</v>
      </c>
      <c r="J1320" s="183" t="s">
        <v>633</v>
      </c>
      <c r="K1320" s="333" t="s">
        <v>89</v>
      </c>
      <c r="L1320" s="431" t="s">
        <v>87</v>
      </c>
      <c r="M1320" s="335" t="s">
        <v>634</v>
      </c>
      <c r="N1320" s="354" t="s">
        <v>6573</v>
      </c>
      <c r="O1320" s="351" t="s">
        <v>5070</v>
      </c>
      <c r="P1320" s="362" t="s">
        <v>6257</v>
      </c>
      <c r="Q1320" s="192"/>
    </row>
    <row r="1321" spans="1:17" ht="31.5" customHeight="1">
      <c r="A1321" s="74">
        <v>434</v>
      </c>
      <c r="B1321" s="262" t="s">
        <v>907</v>
      </c>
      <c r="C1321" s="263" t="s">
        <v>787</v>
      </c>
      <c r="D1321" s="259" t="s">
        <v>2900</v>
      </c>
      <c r="E1321" s="346" t="s">
        <v>99</v>
      </c>
      <c r="F1321" s="273" t="s">
        <v>942</v>
      </c>
      <c r="G1321" s="30" t="s">
        <v>217</v>
      </c>
      <c r="H1321" s="304" t="s">
        <v>5967</v>
      </c>
      <c r="I1321" s="310" t="s">
        <v>1297</v>
      </c>
      <c r="J1321" s="183" t="s">
        <v>633</v>
      </c>
      <c r="K1321" s="333" t="s">
        <v>89</v>
      </c>
      <c r="L1321" s="172" t="s">
        <v>86</v>
      </c>
      <c r="M1321" s="335" t="s">
        <v>634</v>
      </c>
      <c r="N1321" s="354" t="s">
        <v>6574</v>
      </c>
      <c r="O1321" s="351" t="s">
        <v>5070</v>
      </c>
      <c r="P1321" s="362" t="s">
        <v>6258</v>
      </c>
      <c r="Q1321" s="192"/>
    </row>
    <row r="1322" spans="1:17" ht="31.5" customHeight="1">
      <c r="A1322" s="74">
        <v>435</v>
      </c>
      <c r="B1322" s="444" t="s">
        <v>833</v>
      </c>
      <c r="C1322" s="445" t="s">
        <v>127</v>
      </c>
      <c r="D1322" s="446" t="s">
        <v>5946</v>
      </c>
      <c r="E1322" s="447" t="s">
        <v>9</v>
      </c>
      <c r="F1322" s="448" t="s">
        <v>2956</v>
      </c>
      <c r="G1322" s="30" t="s">
        <v>217</v>
      </c>
      <c r="H1322" s="450" t="s">
        <v>5968</v>
      </c>
      <c r="I1322" s="310" t="s">
        <v>209</v>
      </c>
      <c r="J1322" s="183" t="s">
        <v>633</v>
      </c>
      <c r="K1322" s="333" t="s">
        <v>89</v>
      </c>
      <c r="L1322" s="449" t="s">
        <v>86</v>
      </c>
      <c r="M1322" s="335" t="s">
        <v>634</v>
      </c>
      <c r="N1322" s="354" t="s">
        <v>6575</v>
      </c>
      <c r="O1322" s="351" t="s">
        <v>5070</v>
      </c>
      <c r="P1322" s="362" t="s">
        <v>6259</v>
      </c>
      <c r="Q1322" s="192"/>
    </row>
    <row r="1323" spans="1:17" ht="31.5" customHeight="1">
      <c r="A1323" s="74">
        <v>436</v>
      </c>
      <c r="B1323" s="444" t="s">
        <v>1861</v>
      </c>
      <c r="C1323" s="445" t="s">
        <v>2</v>
      </c>
      <c r="D1323" s="446" t="s">
        <v>5947</v>
      </c>
      <c r="E1323" s="447" t="s">
        <v>99</v>
      </c>
      <c r="F1323" s="448" t="s">
        <v>628</v>
      </c>
      <c r="G1323" s="30" t="s">
        <v>217</v>
      </c>
      <c r="H1323" s="450" t="s">
        <v>5969</v>
      </c>
      <c r="I1323" s="310" t="s">
        <v>209</v>
      </c>
      <c r="J1323" s="183" t="s">
        <v>633</v>
      </c>
      <c r="K1323" s="333" t="s">
        <v>89</v>
      </c>
      <c r="L1323" s="449" t="s">
        <v>86</v>
      </c>
      <c r="M1323" s="335" t="s">
        <v>634</v>
      </c>
      <c r="N1323" s="354" t="s">
        <v>6576</v>
      </c>
      <c r="O1323" s="351" t="s">
        <v>5070</v>
      </c>
      <c r="P1323" s="362" t="s">
        <v>6260</v>
      </c>
      <c r="Q1323" s="192"/>
    </row>
    <row r="1324" spans="1:17" ht="31.5" customHeight="1">
      <c r="A1324" s="74">
        <v>437</v>
      </c>
      <c r="B1324" s="444" t="s">
        <v>27</v>
      </c>
      <c r="C1324" s="445" t="s">
        <v>3177</v>
      </c>
      <c r="D1324" s="446" t="s">
        <v>5948</v>
      </c>
      <c r="E1324" s="447" t="s">
        <v>99</v>
      </c>
      <c r="F1324" s="448" t="s">
        <v>629</v>
      </c>
      <c r="G1324" s="30" t="s">
        <v>217</v>
      </c>
      <c r="H1324" s="450" t="s">
        <v>5970</v>
      </c>
      <c r="I1324" s="310" t="s">
        <v>209</v>
      </c>
      <c r="J1324" s="183" t="s">
        <v>633</v>
      </c>
      <c r="K1324" s="333" t="s">
        <v>89</v>
      </c>
      <c r="L1324" s="449" t="s">
        <v>86</v>
      </c>
      <c r="M1324" s="335" t="s">
        <v>634</v>
      </c>
      <c r="N1324" s="354" t="s">
        <v>6577</v>
      </c>
      <c r="O1324" s="351" t="s">
        <v>5070</v>
      </c>
      <c r="P1324" s="362" t="s">
        <v>6261</v>
      </c>
      <c r="Q1324" s="192"/>
    </row>
    <row r="1325" spans="1:17" ht="31.5" customHeight="1">
      <c r="A1325" s="74">
        <v>438</v>
      </c>
      <c r="B1325" s="433" t="s">
        <v>95</v>
      </c>
      <c r="C1325" s="434" t="s">
        <v>3260</v>
      </c>
      <c r="D1325" s="435" t="s">
        <v>5949</v>
      </c>
      <c r="E1325" s="436" t="s">
        <v>99</v>
      </c>
      <c r="F1325" s="437" t="s">
        <v>628</v>
      </c>
      <c r="G1325" s="30" t="s">
        <v>217</v>
      </c>
      <c r="H1325" s="439" t="s">
        <v>5971</v>
      </c>
      <c r="I1325" s="310" t="s">
        <v>1296</v>
      </c>
      <c r="J1325" s="183" t="s">
        <v>633</v>
      </c>
      <c r="K1325" s="333" t="s">
        <v>89</v>
      </c>
      <c r="L1325" s="438" t="s">
        <v>86</v>
      </c>
      <c r="M1325" s="335" t="s">
        <v>634</v>
      </c>
      <c r="N1325" s="354" t="s">
        <v>6578</v>
      </c>
      <c r="O1325" s="351" t="s">
        <v>5070</v>
      </c>
      <c r="P1325" s="362" t="s">
        <v>6262</v>
      </c>
      <c r="Q1325" s="192"/>
    </row>
    <row r="1326" spans="1:17" ht="31.5" customHeight="1">
      <c r="A1326" s="74">
        <v>439</v>
      </c>
      <c r="B1326" s="433" t="s">
        <v>5950</v>
      </c>
      <c r="C1326" s="434" t="s">
        <v>30</v>
      </c>
      <c r="D1326" s="435" t="s">
        <v>5951</v>
      </c>
      <c r="E1326" s="436" t="s">
        <v>99</v>
      </c>
      <c r="F1326" s="437" t="s">
        <v>629</v>
      </c>
      <c r="G1326" s="30" t="s">
        <v>217</v>
      </c>
      <c r="H1326" s="439" t="s">
        <v>5420</v>
      </c>
      <c r="I1326" s="310" t="s">
        <v>1296</v>
      </c>
      <c r="J1326" s="183" t="s">
        <v>633</v>
      </c>
      <c r="K1326" s="333" t="s">
        <v>89</v>
      </c>
      <c r="L1326" s="438" t="s">
        <v>86</v>
      </c>
      <c r="M1326" s="335" t="s">
        <v>634</v>
      </c>
      <c r="N1326" s="354" t="s">
        <v>6579</v>
      </c>
      <c r="O1326" s="351" t="s">
        <v>5070</v>
      </c>
      <c r="P1326" s="362" t="s">
        <v>6263</v>
      </c>
      <c r="Q1326" s="192"/>
    </row>
    <row r="1327" spans="1:17" ht="31.5" customHeight="1">
      <c r="A1327" s="74">
        <v>440</v>
      </c>
      <c r="B1327" s="433" t="s">
        <v>5952</v>
      </c>
      <c r="C1327" s="434" t="s">
        <v>135</v>
      </c>
      <c r="D1327" s="435" t="s">
        <v>5953</v>
      </c>
      <c r="E1327" s="436" t="s">
        <v>9</v>
      </c>
      <c r="F1327" s="437" t="s">
        <v>628</v>
      </c>
      <c r="G1327" s="30" t="s">
        <v>217</v>
      </c>
      <c r="H1327" s="439" t="s">
        <v>5328</v>
      </c>
      <c r="I1327" s="310" t="s">
        <v>1296</v>
      </c>
      <c r="J1327" s="183" t="s">
        <v>633</v>
      </c>
      <c r="K1327" s="333" t="s">
        <v>89</v>
      </c>
      <c r="L1327" s="438" t="s">
        <v>86</v>
      </c>
      <c r="M1327" s="335" t="s">
        <v>634</v>
      </c>
      <c r="N1327" s="354" t="s">
        <v>6580</v>
      </c>
      <c r="O1327" s="351" t="s">
        <v>5070</v>
      </c>
      <c r="P1327" s="362" t="s">
        <v>6264</v>
      </c>
      <c r="Q1327" s="192"/>
    </row>
    <row r="1328" spans="1:17" ht="31.5" customHeight="1">
      <c r="A1328" s="74">
        <v>441</v>
      </c>
      <c r="B1328" s="262" t="s">
        <v>5954</v>
      </c>
      <c r="C1328" s="263" t="s">
        <v>124</v>
      </c>
      <c r="D1328" s="259" t="s">
        <v>5955</v>
      </c>
      <c r="E1328" s="346" t="s">
        <v>9</v>
      </c>
      <c r="F1328" s="273" t="s">
        <v>998</v>
      </c>
      <c r="G1328" s="30" t="s">
        <v>217</v>
      </c>
      <c r="H1328" s="304" t="s">
        <v>5972</v>
      </c>
      <c r="I1328" s="310" t="s">
        <v>1296</v>
      </c>
      <c r="J1328" s="183" t="s">
        <v>633</v>
      </c>
      <c r="K1328" s="333" t="s">
        <v>89</v>
      </c>
      <c r="L1328" s="172" t="s">
        <v>86</v>
      </c>
      <c r="M1328" s="335" t="s">
        <v>634</v>
      </c>
      <c r="N1328" s="354" t="s">
        <v>6581</v>
      </c>
      <c r="O1328" s="351" t="s">
        <v>5070</v>
      </c>
      <c r="P1328" s="362" t="s">
        <v>6265</v>
      </c>
      <c r="Q1328" s="192"/>
    </row>
    <row r="1329" spans="1:17" ht="31.5" customHeight="1">
      <c r="A1329" s="74">
        <v>442</v>
      </c>
      <c r="B1329" s="471" t="s">
        <v>5956</v>
      </c>
      <c r="C1329" s="472" t="s">
        <v>5957</v>
      </c>
      <c r="D1329" s="473" t="s">
        <v>5958</v>
      </c>
      <c r="E1329" s="474" t="s">
        <v>9</v>
      </c>
      <c r="F1329" s="475" t="s">
        <v>629</v>
      </c>
      <c r="G1329" s="30" t="s">
        <v>217</v>
      </c>
      <c r="H1329" s="477" t="s">
        <v>5973</v>
      </c>
      <c r="I1329" s="310" t="s">
        <v>1295</v>
      </c>
      <c r="J1329" s="183" t="s">
        <v>633</v>
      </c>
      <c r="K1329" s="333" t="s">
        <v>89</v>
      </c>
      <c r="L1329" s="476" t="s">
        <v>86</v>
      </c>
      <c r="M1329" s="335" t="s">
        <v>634</v>
      </c>
      <c r="N1329" s="354" t="s">
        <v>6582</v>
      </c>
      <c r="O1329" s="351" t="s">
        <v>5070</v>
      </c>
      <c r="P1329" s="362" t="s">
        <v>6266</v>
      </c>
      <c r="Q1329" s="192"/>
    </row>
    <row r="1330" spans="1:18" ht="31.5" customHeight="1">
      <c r="A1330" s="137">
        <v>443</v>
      </c>
      <c r="B1330" s="483" t="s">
        <v>5959</v>
      </c>
      <c r="C1330" s="484" t="s">
        <v>5960</v>
      </c>
      <c r="D1330" s="485" t="s">
        <v>5961</v>
      </c>
      <c r="E1330" s="486" t="s">
        <v>99</v>
      </c>
      <c r="F1330" s="487" t="s">
        <v>2956</v>
      </c>
      <c r="G1330" s="139" t="s">
        <v>217</v>
      </c>
      <c r="H1330" s="490" t="s">
        <v>5974</v>
      </c>
      <c r="I1330" s="488" t="s">
        <v>1295</v>
      </c>
      <c r="J1330" s="489" t="s">
        <v>633</v>
      </c>
      <c r="K1330" s="373" t="s">
        <v>89</v>
      </c>
      <c r="L1330" s="476" t="s">
        <v>87</v>
      </c>
      <c r="M1330" s="336" t="s">
        <v>634</v>
      </c>
      <c r="N1330" s="374" t="s">
        <v>6583</v>
      </c>
      <c r="O1330" s="375" t="s">
        <v>5070</v>
      </c>
      <c r="P1330" s="422" t="s">
        <v>6267</v>
      </c>
      <c r="Q1330" s="376"/>
      <c r="R1330" s="420"/>
    </row>
    <row r="1331" spans="1:17" ht="31.5" customHeight="1">
      <c r="A1331" s="408"/>
      <c r="B1331" s="491" t="s">
        <v>6823</v>
      </c>
      <c r="C1331" s="492" t="s">
        <v>91</v>
      </c>
      <c r="D1331" s="493" t="s">
        <v>3231</v>
      </c>
      <c r="E1331" s="436" t="s">
        <v>9</v>
      </c>
      <c r="F1331" s="437" t="s">
        <v>629</v>
      </c>
      <c r="G1331" s="30" t="s">
        <v>217</v>
      </c>
      <c r="H1331" s="495"/>
      <c r="I1331" s="310" t="s">
        <v>1296</v>
      </c>
      <c r="J1331" s="183" t="s">
        <v>633</v>
      </c>
      <c r="K1331" s="494" t="s">
        <v>90</v>
      </c>
      <c r="L1331" s="476" t="s">
        <v>86</v>
      </c>
      <c r="M1331" s="335" t="s">
        <v>634</v>
      </c>
      <c r="N1331" s="409" t="s">
        <v>6824</v>
      </c>
      <c r="O1331" s="351" t="s">
        <v>6825</v>
      </c>
      <c r="P1331" s="362" t="s">
        <v>6822</v>
      </c>
      <c r="Q1331" s="419"/>
    </row>
    <row r="1332" spans="1:17" ht="25.5" customHeight="1">
      <c r="A1332" s="129"/>
      <c r="B1332" s="225"/>
      <c r="C1332" s="225"/>
      <c r="D1332" s="225"/>
      <c r="E1332" s="377"/>
      <c r="F1332" s="377"/>
      <c r="G1332" s="279"/>
      <c r="H1332" s="378"/>
      <c r="I1332" s="280"/>
      <c r="J1332" s="225"/>
      <c r="K1332" s="224"/>
      <c r="L1332" s="377"/>
      <c r="M1332" s="268"/>
      <c r="N1332" s="316"/>
      <c r="O1332" s="299"/>
      <c r="P1332" s="267"/>
      <c r="Q1332" s="325"/>
    </row>
  </sheetData>
  <sheetProtection/>
  <mergeCells count="2">
    <mergeCell ref="A1:Q1"/>
    <mergeCell ref="A2:Q2"/>
  </mergeCells>
  <conditionalFormatting sqref="B624:B625">
    <cfRule type="duplicateValues" priority="1" dxfId="1" stopIfTrue="1">
      <formula>AND(COUNTIF($B$624:$B$625,B624)&gt;1,NOT(ISBLANK(B624)))</formula>
    </cfRule>
  </conditionalFormatting>
  <printOptions horizontalCentered="1"/>
  <pageMargins left="0.5" right="0" top="0.5" bottom="0.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NGA-HSSV</dc:creator>
  <cp:keywords/>
  <dc:description/>
  <cp:lastModifiedBy>Admin</cp:lastModifiedBy>
  <cp:lastPrinted>2017-11-21T06:46:16Z</cp:lastPrinted>
  <dcterms:created xsi:type="dcterms:W3CDTF">2011-02-17T11:28:58Z</dcterms:created>
  <dcterms:modified xsi:type="dcterms:W3CDTF">2017-12-18T02:30:26Z</dcterms:modified>
  <cp:category/>
  <cp:version/>
  <cp:contentType/>
  <cp:contentStatus/>
</cp:coreProperties>
</file>